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5" documentId="11_96AA13A4B42C59C27FD53431B7C5AAC1AD83EA28" xr6:coauthVersionLast="47" xr6:coauthVersionMax="47" xr10:uidLastSave="{3B4151E9-84D9-4BAB-9A74-FCDF7E157AFD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M48" i="1"/>
  <c r="L48" i="1"/>
  <c r="K48" i="1"/>
  <c r="J48" i="1"/>
  <c r="N48" i="1" s="1"/>
  <c r="O47" i="1"/>
  <c r="M47" i="1"/>
  <c r="L47" i="1"/>
  <c r="K47" i="1"/>
  <c r="J47" i="1"/>
  <c r="P47" i="1" s="1"/>
  <c r="O46" i="1"/>
  <c r="M46" i="1"/>
  <c r="P46" i="1" s="1"/>
  <c r="L46" i="1"/>
  <c r="K46" i="1"/>
  <c r="J46" i="1"/>
  <c r="N46" i="1" s="1"/>
  <c r="M45" i="1"/>
  <c r="L45" i="1"/>
  <c r="K45" i="1"/>
  <c r="J45" i="1"/>
  <c r="N45" i="1" s="1"/>
  <c r="M44" i="1"/>
  <c r="L44" i="1"/>
  <c r="K44" i="1"/>
  <c r="J44" i="1"/>
  <c r="P44" i="1" s="1"/>
  <c r="M43" i="1"/>
  <c r="L43" i="1"/>
  <c r="K43" i="1"/>
  <c r="J43" i="1"/>
  <c r="P43" i="1" s="1"/>
  <c r="M42" i="1"/>
  <c r="L42" i="1"/>
  <c r="K42" i="1"/>
  <c r="J42" i="1"/>
  <c r="P42" i="1" s="1"/>
  <c r="P41" i="1"/>
  <c r="M41" i="1"/>
  <c r="L41" i="1"/>
  <c r="K41" i="1"/>
  <c r="J41" i="1"/>
  <c r="O41" i="1" s="1"/>
  <c r="M40" i="1"/>
  <c r="L40" i="1"/>
  <c r="K40" i="1"/>
  <c r="J40" i="1"/>
  <c r="N40" i="1" s="1"/>
  <c r="O39" i="1"/>
  <c r="M39" i="1"/>
  <c r="L39" i="1"/>
  <c r="K39" i="1"/>
  <c r="J39" i="1"/>
  <c r="P39" i="1" s="1"/>
  <c r="O38" i="1"/>
  <c r="N38" i="1"/>
  <c r="M38" i="1"/>
  <c r="P38" i="1" s="1"/>
  <c r="L38" i="1"/>
  <c r="K38" i="1"/>
  <c r="J38" i="1"/>
  <c r="M37" i="1"/>
  <c r="L37" i="1"/>
  <c r="O37" i="1" s="1"/>
  <c r="K37" i="1"/>
  <c r="J37" i="1"/>
  <c r="P37" i="1" s="1"/>
  <c r="M36" i="1"/>
  <c r="L36" i="1"/>
  <c r="K36" i="1"/>
  <c r="J36" i="1"/>
  <c r="P36" i="1" s="1"/>
  <c r="M35" i="1"/>
  <c r="L35" i="1"/>
  <c r="K35" i="1"/>
  <c r="J35" i="1"/>
  <c r="P35" i="1" s="1"/>
  <c r="M34" i="1"/>
  <c r="L34" i="1"/>
  <c r="K34" i="1"/>
  <c r="J34" i="1"/>
  <c r="P34" i="1" s="1"/>
  <c r="M33" i="1"/>
  <c r="L33" i="1"/>
  <c r="K33" i="1"/>
  <c r="J33" i="1"/>
  <c r="O33" i="1" s="1"/>
  <c r="M32" i="1"/>
  <c r="L32" i="1"/>
  <c r="K32" i="1"/>
  <c r="J32" i="1"/>
  <c r="N32" i="1" s="1"/>
  <c r="N31" i="1"/>
  <c r="M31" i="1"/>
  <c r="L31" i="1"/>
  <c r="K31" i="1"/>
  <c r="J31" i="1"/>
  <c r="P31" i="1" s="1"/>
  <c r="N30" i="1"/>
  <c r="M30" i="1"/>
  <c r="P30" i="1" s="1"/>
  <c r="L30" i="1"/>
  <c r="K30" i="1"/>
  <c r="J30" i="1"/>
  <c r="O30" i="1" s="1"/>
  <c r="M29" i="1"/>
  <c r="L29" i="1"/>
  <c r="K29" i="1"/>
  <c r="J29" i="1"/>
  <c r="P29" i="1" s="1"/>
  <c r="M28" i="1"/>
  <c r="L28" i="1"/>
  <c r="K28" i="1"/>
  <c r="N28" i="1" s="1"/>
  <c r="J28" i="1"/>
  <c r="P28" i="1" s="1"/>
  <c r="M27" i="1"/>
  <c r="L27" i="1"/>
  <c r="K27" i="1"/>
  <c r="J27" i="1"/>
  <c r="P27" i="1" s="1"/>
  <c r="M26" i="1"/>
  <c r="L26" i="1"/>
  <c r="K26" i="1"/>
  <c r="J26" i="1"/>
  <c r="P26" i="1" s="1"/>
  <c r="M25" i="1"/>
  <c r="L25" i="1"/>
  <c r="K25" i="1"/>
  <c r="J25" i="1"/>
  <c r="N25" i="1" s="1"/>
  <c r="P24" i="1"/>
  <c r="M24" i="1"/>
  <c r="L24" i="1"/>
  <c r="K24" i="1"/>
  <c r="J24" i="1"/>
  <c r="N24" i="1" s="1"/>
  <c r="O23" i="1"/>
  <c r="M23" i="1"/>
  <c r="L23" i="1"/>
  <c r="K23" i="1"/>
  <c r="J23" i="1"/>
  <c r="P23" i="1" s="1"/>
  <c r="M22" i="1"/>
  <c r="L22" i="1"/>
  <c r="K22" i="1"/>
  <c r="J22" i="1"/>
  <c r="O22" i="1" s="1"/>
  <c r="M21" i="1"/>
  <c r="L21" i="1"/>
  <c r="K21" i="1"/>
  <c r="J21" i="1"/>
  <c r="P21" i="1" s="1"/>
  <c r="M20" i="1"/>
  <c r="L20" i="1"/>
  <c r="K20" i="1"/>
  <c r="J20" i="1"/>
  <c r="P20" i="1" s="1"/>
  <c r="M19" i="1"/>
  <c r="L19" i="1"/>
  <c r="K19" i="1"/>
  <c r="J19" i="1"/>
  <c r="P19" i="1" s="1"/>
  <c r="M18" i="1"/>
  <c r="L18" i="1"/>
  <c r="K18" i="1"/>
  <c r="J18" i="1"/>
  <c r="P18" i="1" s="1"/>
  <c r="M17" i="1"/>
  <c r="L17" i="1"/>
  <c r="K17" i="1"/>
  <c r="J17" i="1"/>
  <c r="N17" i="1" s="1"/>
  <c r="O16" i="1"/>
  <c r="M16" i="1"/>
  <c r="L16" i="1"/>
  <c r="K16" i="1"/>
  <c r="J16" i="1"/>
  <c r="N16" i="1" s="1"/>
  <c r="O15" i="1"/>
  <c r="N15" i="1"/>
  <c r="M15" i="1"/>
  <c r="L15" i="1"/>
  <c r="K15" i="1"/>
  <c r="J15" i="1"/>
  <c r="P15" i="1" s="1"/>
  <c r="M14" i="1"/>
  <c r="P14" i="1" s="1"/>
  <c r="L14" i="1"/>
  <c r="O14" i="1" s="1"/>
  <c r="K14" i="1"/>
  <c r="J14" i="1"/>
  <c r="N14" i="1" s="1"/>
  <c r="M13" i="1"/>
  <c r="L13" i="1"/>
  <c r="K13" i="1"/>
  <c r="J13" i="1"/>
  <c r="P13" i="1" s="1"/>
  <c r="M12" i="1"/>
  <c r="L12" i="1"/>
  <c r="K12" i="1"/>
  <c r="N12" i="1" s="1"/>
  <c r="J12" i="1"/>
  <c r="P12" i="1" s="1"/>
  <c r="M11" i="1"/>
  <c r="L11" i="1"/>
  <c r="K11" i="1"/>
  <c r="J11" i="1"/>
  <c r="P11" i="1" s="1"/>
  <c r="M10" i="1"/>
  <c r="L10" i="1"/>
  <c r="K10" i="1"/>
  <c r="J10" i="1"/>
  <c r="P10" i="1" s="1"/>
  <c r="P9" i="1"/>
  <c r="M9" i="1"/>
  <c r="L9" i="1"/>
  <c r="K9" i="1"/>
  <c r="J9" i="1"/>
  <c r="O9" i="1" s="1"/>
  <c r="P8" i="1"/>
  <c r="M8" i="1"/>
  <c r="L8" i="1"/>
  <c r="K8" i="1"/>
  <c r="J8" i="1"/>
  <c r="N8" i="1" s="1"/>
  <c r="O7" i="1"/>
  <c r="N7" i="1"/>
  <c r="M7" i="1"/>
  <c r="L7" i="1"/>
  <c r="K7" i="1"/>
  <c r="J7" i="1"/>
  <c r="P7" i="1" s="1"/>
  <c r="M6" i="1"/>
  <c r="L6" i="1"/>
  <c r="K6" i="1"/>
  <c r="J6" i="1"/>
  <c r="N6" i="1" s="1"/>
  <c r="M5" i="1"/>
  <c r="L5" i="1"/>
  <c r="O5" i="1" s="1"/>
  <c r="K5" i="1"/>
  <c r="J5" i="1"/>
  <c r="P5" i="1" s="1"/>
  <c r="M4" i="1"/>
  <c r="L4" i="1"/>
  <c r="K4" i="1"/>
  <c r="J4" i="1"/>
  <c r="P4" i="1" s="1"/>
  <c r="M3" i="1"/>
  <c r="L3" i="1"/>
  <c r="K3" i="1"/>
  <c r="J3" i="1"/>
  <c r="P3" i="1" s="1"/>
  <c r="M2" i="1"/>
  <c r="L2" i="1"/>
  <c r="K2" i="1"/>
  <c r="J2" i="1"/>
  <c r="N4" i="1" l="1"/>
  <c r="P22" i="1"/>
  <c r="P45" i="1"/>
  <c r="P49" i="1"/>
  <c r="O6" i="1"/>
  <c r="N9" i="1"/>
  <c r="N22" i="1"/>
  <c r="P33" i="1"/>
  <c r="P6" i="1"/>
  <c r="O25" i="1"/>
  <c r="O29" i="1"/>
  <c r="O40" i="1"/>
  <c r="N44" i="1"/>
  <c r="O48" i="1"/>
  <c r="O45" i="1"/>
  <c r="O17" i="1"/>
  <c r="O21" i="1"/>
  <c r="P25" i="1"/>
  <c r="O32" i="1"/>
  <c r="N36" i="1"/>
  <c r="P40" i="1"/>
  <c r="O44" i="1"/>
  <c r="P48" i="1"/>
  <c r="O13" i="1"/>
  <c r="P17" i="1"/>
  <c r="O24" i="1"/>
  <c r="P32" i="1"/>
  <c r="N39" i="1"/>
  <c r="N47" i="1"/>
  <c r="O8" i="1"/>
  <c r="P16" i="1"/>
  <c r="N20" i="1"/>
  <c r="N23" i="1"/>
  <c r="O31" i="1"/>
  <c r="N5" i="1"/>
  <c r="N13" i="1"/>
  <c r="N21" i="1"/>
  <c r="N29" i="1"/>
  <c r="N37" i="1"/>
  <c r="N3" i="1"/>
  <c r="O4" i="1"/>
  <c r="N11" i="1"/>
  <c r="O12" i="1"/>
  <c r="N19" i="1"/>
  <c r="O20" i="1"/>
  <c r="N27" i="1"/>
  <c r="O28" i="1"/>
  <c r="N35" i="1"/>
  <c r="O36" i="1"/>
  <c r="N43" i="1"/>
  <c r="N51" i="1"/>
  <c r="N2" i="1"/>
  <c r="O3" i="1"/>
  <c r="N10" i="1"/>
  <c r="O11" i="1"/>
  <c r="N18" i="1"/>
  <c r="O19" i="1"/>
  <c r="N26" i="1"/>
  <c r="O27" i="1"/>
  <c r="N34" i="1"/>
  <c r="O35" i="1"/>
  <c r="N42" i="1"/>
  <c r="O43" i="1"/>
  <c r="N50" i="1"/>
  <c r="O51" i="1"/>
  <c r="O2" i="1"/>
  <c r="O10" i="1"/>
  <c r="O18" i="1"/>
  <c r="O26" i="1"/>
  <c r="N33" i="1"/>
  <c r="O34" i="1"/>
  <c r="N41" i="1"/>
  <c r="O42" i="1"/>
  <c r="N49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<sst xmlns="http://schemas.openxmlformats.org/spreadsheetml/2006/main" count="557" uniqueCount="170">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</sst>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7" workbookViewId="0">
      <selection activeCell="B52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2.674778799999999</v>
      </c>
      <c r="D2">
        <v>9.4617379000000099</v>
      </c>
      <c r="E2">
        <v>0.62845896250000033</v>
      </c>
      <c r="F2">
        <v>0.46128528750000042</v>
      </c>
      <c r="G2">
        <v>0.28576338802083268</v>
      </c>
      <c r="H2">
        <v>55</v>
      </c>
      <c r="I2">
        <v>55</v>
      </c>
      <c r="J2" s="5">
        <f t="shared" ref="J2:J33" si="0">$Q$2/I2</f>
        <v>0.70909090909090911</v>
      </c>
      <c r="K2">
        <f t="shared" ref="K2:K33" si="1">IF(D2&gt;$Q$4, ($Q$4-(LN(D2 - ($Q$4 - 1))/LN(1800))*$Q$4)/$Q$4, 1)</f>
        <v>0.7734964264725781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0.54847928422600989</v>
      </c>
      <c r="O2">
        <f t="shared" ref="O2:O33" si="5">$J2*L2</f>
        <v>0.70909090909090911</v>
      </c>
      <c r="P2" s="6">
        <f t="shared" ref="P2:P33" si="6">$J2*M2</f>
        <v>0.70909090909090911</v>
      </c>
      <c r="Q2">
        <v>39</v>
      </c>
    </row>
    <row r="3" spans="1:17" x14ac:dyDescent="0.35">
      <c r="A3" s="1">
        <v>1</v>
      </c>
      <c r="B3">
        <v>1</v>
      </c>
      <c r="C3">
        <v>2.5632762999999699</v>
      </c>
      <c r="D3">
        <v>8.9897393999999622</v>
      </c>
      <c r="E3">
        <v>0.60150554374999876</v>
      </c>
      <c r="F3">
        <v>0.44130077500000059</v>
      </c>
      <c r="G3">
        <v>0.25494611041666621</v>
      </c>
      <c r="H3">
        <v>53</v>
      </c>
      <c r="I3">
        <v>53</v>
      </c>
      <c r="J3" s="5">
        <f t="shared" si="0"/>
        <v>0.73584905660377353</v>
      </c>
      <c r="K3">
        <f t="shared" si="1"/>
        <v>0.78555470758691825</v>
      </c>
      <c r="L3">
        <f t="shared" si="2"/>
        <v>1</v>
      </c>
      <c r="M3">
        <f t="shared" si="3"/>
        <v>1</v>
      </c>
      <c r="N3">
        <f t="shared" si="4"/>
        <v>0.57804969048848698</v>
      </c>
      <c r="O3">
        <f t="shared" si="5"/>
        <v>0.73584905660377353</v>
      </c>
      <c r="P3" s="6">
        <f t="shared" si="6"/>
        <v>0.73584905660377353</v>
      </c>
      <c r="Q3" s="7" t="s">
        <v>162</v>
      </c>
    </row>
    <row r="4" spans="1:17" x14ac:dyDescent="0.35">
      <c r="A4" s="1">
        <v>2</v>
      </c>
      <c r="B4">
        <v>2</v>
      </c>
      <c r="C4">
        <v>2.570761499999954</v>
      </c>
      <c r="D4">
        <v>10.013306099999999</v>
      </c>
      <c r="E4">
        <v>0.66645165625000535</v>
      </c>
      <c r="F4">
        <v>0.50577906250000826</v>
      </c>
      <c r="G4">
        <v>0.31780874020833511</v>
      </c>
      <c r="H4">
        <v>59</v>
      </c>
      <c r="I4">
        <v>59</v>
      </c>
      <c r="J4" s="5">
        <f t="shared" si="0"/>
        <v>0.66101694915254239</v>
      </c>
      <c r="K4">
        <f t="shared" si="1"/>
        <v>0.76066110888819538</v>
      </c>
      <c r="L4">
        <f t="shared" si="2"/>
        <v>1</v>
      </c>
      <c r="M4">
        <f t="shared" si="3"/>
        <v>1</v>
      </c>
      <c r="N4">
        <f t="shared" si="4"/>
        <v>0.50280988553626471</v>
      </c>
      <c r="O4">
        <f t="shared" si="5"/>
        <v>0.66101694915254239</v>
      </c>
      <c r="P4" s="6">
        <f t="shared" si="6"/>
        <v>0.66101694915254239</v>
      </c>
      <c r="Q4">
        <v>5</v>
      </c>
    </row>
    <row r="5" spans="1:17" x14ac:dyDescent="0.35">
      <c r="A5" s="1">
        <v>3</v>
      </c>
      <c r="B5">
        <v>3</v>
      </c>
      <c r="C5">
        <v>2.5133020999999758</v>
      </c>
      <c r="D5">
        <v>15.004597999999969</v>
      </c>
      <c r="E5">
        <v>0.97488732499999475</v>
      </c>
      <c r="F5">
        <v>0.81780594374999627</v>
      </c>
      <c r="G5">
        <v>0.64490347031249895</v>
      </c>
      <c r="H5">
        <v>64</v>
      </c>
      <c r="I5">
        <v>64</v>
      </c>
      <c r="J5" s="5">
        <f t="shared" si="0"/>
        <v>0.609375</v>
      </c>
      <c r="K5">
        <f t="shared" si="1"/>
        <v>0.68003471884811062</v>
      </c>
      <c r="L5">
        <f t="shared" si="2"/>
        <v>1</v>
      </c>
      <c r="M5">
        <f t="shared" si="3"/>
        <v>1</v>
      </c>
      <c r="N5">
        <f t="shared" si="4"/>
        <v>0.41439615679806741</v>
      </c>
      <c r="O5">
        <f t="shared" si="5"/>
        <v>0.609375</v>
      </c>
      <c r="P5" s="6">
        <f t="shared" si="6"/>
        <v>0.609375</v>
      </c>
    </row>
    <row r="6" spans="1:17" x14ac:dyDescent="0.35">
      <c r="A6" s="1">
        <v>4</v>
      </c>
      <c r="B6">
        <v>4</v>
      </c>
      <c r="C6">
        <v>2.602620899999962</v>
      </c>
      <c r="D6">
        <v>8.9254387999998528</v>
      </c>
      <c r="E6">
        <v>0.60033965624999031</v>
      </c>
      <c r="F6">
        <v>0.43767584999999259</v>
      </c>
      <c r="G6">
        <v>0.25962273072916359</v>
      </c>
      <c r="H6">
        <v>53</v>
      </c>
      <c r="I6">
        <v>53</v>
      </c>
      <c r="J6" s="5">
        <f t="shared" si="0"/>
        <v>0.73584905660377353</v>
      </c>
      <c r="K6">
        <f t="shared" si="1"/>
        <v>0.7872851117319436</v>
      </c>
      <c r="L6">
        <f t="shared" si="2"/>
        <v>1</v>
      </c>
      <c r="M6">
        <f t="shared" si="3"/>
        <v>1</v>
      </c>
      <c r="N6">
        <f t="shared" si="4"/>
        <v>0.57932300674614712</v>
      </c>
      <c r="O6">
        <f t="shared" si="5"/>
        <v>0.73584905660377353</v>
      </c>
      <c r="P6" s="6">
        <f t="shared" si="6"/>
        <v>0.73584905660377353</v>
      </c>
    </row>
    <row r="7" spans="1:17" x14ac:dyDescent="0.35">
      <c r="A7" s="1">
        <v>5</v>
      </c>
      <c r="B7">
        <v>5</v>
      </c>
      <c r="C7">
        <v>2.530218700000006</v>
      </c>
      <c r="D7">
        <v>10.02321369999996</v>
      </c>
      <c r="E7">
        <v>0.66349436249999982</v>
      </c>
      <c r="F7">
        <v>0.50535569374999945</v>
      </c>
      <c r="G7">
        <v>0.32047442583333241</v>
      </c>
      <c r="H7">
        <v>59</v>
      </c>
      <c r="I7">
        <v>59</v>
      </c>
      <c r="J7" s="5">
        <f t="shared" si="0"/>
        <v>0.66101694915254239</v>
      </c>
      <c r="K7">
        <f t="shared" si="1"/>
        <v>0.7604414774098206</v>
      </c>
      <c r="L7">
        <f t="shared" si="2"/>
        <v>1</v>
      </c>
      <c r="M7">
        <f t="shared" si="3"/>
        <v>1</v>
      </c>
      <c r="N7">
        <f t="shared" si="4"/>
        <v>0.50266470540649155</v>
      </c>
      <c r="O7">
        <f t="shared" si="5"/>
        <v>0.66101694915254239</v>
      </c>
      <c r="P7" s="6">
        <f t="shared" si="6"/>
        <v>0.66101694915254239</v>
      </c>
    </row>
    <row r="8" spans="1:17" x14ac:dyDescent="0.35">
      <c r="A8" s="1">
        <v>6</v>
      </c>
      <c r="B8">
        <v>6</v>
      </c>
      <c r="C8">
        <v>2.505903000000032</v>
      </c>
      <c r="D8">
        <v>7.6317908000000756</v>
      </c>
      <c r="E8">
        <v>0.52101998125000559</v>
      </c>
      <c r="F8">
        <v>0.36440104375000359</v>
      </c>
      <c r="G8">
        <v>0.1911800843749972</v>
      </c>
      <c r="H8">
        <v>43</v>
      </c>
      <c r="I8">
        <v>43</v>
      </c>
      <c r="J8" s="5">
        <f t="shared" si="0"/>
        <v>0.90697674418604646</v>
      </c>
      <c r="K8">
        <f t="shared" si="1"/>
        <v>0.82793427485072757</v>
      </c>
      <c r="L8">
        <f t="shared" si="2"/>
        <v>1</v>
      </c>
      <c r="M8">
        <f t="shared" si="3"/>
        <v>1</v>
      </c>
      <c r="N8">
        <f t="shared" si="4"/>
        <v>0.7509171330041482</v>
      </c>
      <c r="O8">
        <f t="shared" si="5"/>
        <v>0.90697674418604646</v>
      </c>
      <c r="P8" s="6">
        <f t="shared" si="6"/>
        <v>0.90697674418604646</v>
      </c>
    </row>
    <row r="9" spans="1:17" x14ac:dyDescent="0.35">
      <c r="A9" s="1">
        <v>7</v>
      </c>
      <c r="B9">
        <v>7</v>
      </c>
      <c r="C9">
        <v>2.5455653999999579</v>
      </c>
      <c r="D9">
        <v>16.399052399999871</v>
      </c>
      <c r="E9">
        <v>1.0697863562499921</v>
      </c>
      <c r="F9">
        <v>0.91068851874999446</v>
      </c>
      <c r="G9">
        <v>0.72591029687499009</v>
      </c>
      <c r="H9">
        <v>64</v>
      </c>
      <c r="I9">
        <v>64</v>
      </c>
      <c r="J9" s="5">
        <f t="shared" si="0"/>
        <v>0.609375</v>
      </c>
      <c r="K9">
        <f t="shared" si="1"/>
        <v>0.66411767565516666</v>
      </c>
      <c r="L9">
        <f t="shared" si="2"/>
        <v>1</v>
      </c>
      <c r="M9">
        <f t="shared" si="3"/>
        <v>1</v>
      </c>
      <c r="N9">
        <f t="shared" si="4"/>
        <v>0.40469670860236717</v>
      </c>
      <c r="O9">
        <f t="shared" si="5"/>
        <v>0.609375</v>
      </c>
      <c r="P9" s="6">
        <f t="shared" si="6"/>
        <v>0.609375</v>
      </c>
    </row>
    <row r="10" spans="1:17" x14ac:dyDescent="0.35">
      <c r="A10" s="1">
        <v>8</v>
      </c>
      <c r="B10">
        <v>8</v>
      </c>
      <c r="C10">
        <v>2.723291500000073</v>
      </c>
      <c r="D10">
        <v>7.8535384000000761</v>
      </c>
      <c r="E10">
        <v>0.5281802750000022</v>
      </c>
      <c r="F10">
        <v>0.35797455624999758</v>
      </c>
      <c r="G10">
        <v>0.17890827395833231</v>
      </c>
      <c r="H10">
        <v>43</v>
      </c>
      <c r="I10">
        <v>43</v>
      </c>
      <c r="J10" s="5">
        <f t="shared" si="0"/>
        <v>0.90697674418604646</v>
      </c>
      <c r="K10">
        <f t="shared" si="1"/>
        <v>0.82002745081643358</v>
      </c>
      <c r="L10">
        <f t="shared" si="2"/>
        <v>1</v>
      </c>
      <c r="M10">
        <f t="shared" si="3"/>
        <v>1</v>
      </c>
      <c r="N10">
        <f t="shared" si="4"/>
        <v>0.74374582748467222</v>
      </c>
      <c r="O10">
        <f t="shared" si="5"/>
        <v>0.90697674418604646</v>
      </c>
      <c r="P10" s="6">
        <f t="shared" si="6"/>
        <v>0.90697674418604646</v>
      </c>
    </row>
    <row r="11" spans="1:17" x14ac:dyDescent="0.35">
      <c r="A11" s="1">
        <v>9</v>
      </c>
      <c r="B11">
        <v>9</v>
      </c>
      <c r="C11">
        <v>2.715820100000002</v>
      </c>
      <c r="D11">
        <v>8.4598122999999816</v>
      </c>
      <c r="E11">
        <v>0.56604108749999504</v>
      </c>
      <c r="F11">
        <v>0.39630233124999492</v>
      </c>
      <c r="G11">
        <v>0.21102483927083071</v>
      </c>
      <c r="H11">
        <v>47</v>
      </c>
      <c r="I11">
        <v>47</v>
      </c>
      <c r="J11" s="5">
        <f t="shared" si="0"/>
        <v>0.82978723404255317</v>
      </c>
      <c r="K11">
        <f t="shared" si="1"/>
        <v>0.80053387851902402</v>
      </c>
      <c r="L11">
        <f t="shared" si="2"/>
        <v>1</v>
      </c>
      <c r="M11">
        <f t="shared" si="3"/>
        <v>1</v>
      </c>
      <c r="N11">
        <f t="shared" si="4"/>
        <v>0.66427279281365825</v>
      </c>
      <c r="O11">
        <f t="shared" si="5"/>
        <v>0.82978723404255317</v>
      </c>
      <c r="P11" s="6">
        <f t="shared" si="6"/>
        <v>0.82978723404255317</v>
      </c>
    </row>
    <row r="12" spans="1:17" x14ac:dyDescent="0.35">
      <c r="A12" s="1">
        <v>10</v>
      </c>
      <c r="B12">
        <v>10</v>
      </c>
      <c r="C12">
        <v>2.4910937000000222</v>
      </c>
      <c r="D12">
        <v>15.22442259999991</v>
      </c>
      <c r="E12">
        <v>0.98845380624999102</v>
      </c>
      <c r="F12">
        <v>0.83276044999998966</v>
      </c>
      <c r="G12">
        <v>0.66749456249999761</v>
      </c>
      <c r="H12">
        <v>64</v>
      </c>
      <c r="I12">
        <v>64</v>
      </c>
      <c r="J12" s="5">
        <f t="shared" si="0"/>
        <v>0.609375</v>
      </c>
      <c r="K12">
        <f t="shared" si="1"/>
        <v>0.67739597594734668</v>
      </c>
      <c r="L12">
        <f t="shared" si="2"/>
        <v>1</v>
      </c>
      <c r="M12">
        <f t="shared" si="3"/>
        <v>1</v>
      </c>
      <c r="N12">
        <f t="shared" si="4"/>
        <v>0.41278817284291436</v>
      </c>
      <c r="O12">
        <f t="shared" si="5"/>
        <v>0.609375</v>
      </c>
      <c r="P12" s="6">
        <f t="shared" si="6"/>
        <v>0.609375</v>
      </c>
    </row>
    <row r="13" spans="1:17" x14ac:dyDescent="0.35">
      <c r="A13" s="1">
        <v>11</v>
      </c>
      <c r="B13">
        <v>11</v>
      </c>
      <c r="C13">
        <v>2.5913667000000089</v>
      </c>
      <c r="D13">
        <v>9.7636055000000965</v>
      </c>
      <c r="E13">
        <v>0.64736619375001148</v>
      </c>
      <c r="F13">
        <v>0.48540577500001092</v>
      </c>
      <c r="G13">
        <v>0.29823902239583799</v>
      </c>
      <c r="H13">
        <v>57</v>
      </c>
      <c r="I13">
        <v>57</v>
      </c>
      <c r="J13" s="5">
        <f t="shared" si="0"/>
        <v>0.68421052631578949</v>
      </c>
      <c r="K13">
        <f t="shared" si="1"/>
        <v>0.76631933396490026</v>
      </c>
      <c r="L13">
        <f t="shared" si="2"/>
        <v>1</v>
      </c>
      <c r="M13">
        <f t="shared" si="3"/>
        <v>1</v>
      </c>
      <c r="N13">
        <f t="shared" si="4"/>
        <v>0.52432375481808968</v>
      </c>
      <c r="O13">
        <f t="shared" si="5"/>
        <v>0.68421052631578949</v>
      </c>
      <c r="P13" s="6">
        <f t="shared" si="6"/>
        <v>0.68421052631578949</v>
      </c>
    </row>
    <row r="14" spans="1:17" x14ac:dyDescent="0.35">
      <c r="A14" s="1">
        <v>12</v>
      </c>
      <c r="B14">
        <v>12</v>
      </c>
      <c r="C14">
        <v>2.766486299999968</v>
      </c>
      <c r="D14">
        <v>8.0866231999999627</v>
      </c>
      <c r="E14">
        <v>0.54256736249999982</v>
      </c>
      <c r="F14">
        <v>0.36966196875000179</v>
      </c>
      <c r="G14">
        <v>0.18437784687500081</v>
      </c>
      <c r="H14">
        <v>43</v>
      </c>
      <c r="I14">
        <v>43</v>
      </c>
      <c r="J14" s="5">
        <f t="shared" si="0"/>
        <v>0.90697674418604646</v>
      </c>
      <c r="K14">
        <f t="shared" si="1"/>
        <v>0.81219249840678565</v>
      </c>
      <c r="L14">
        <f t="shared" si="2"/>
        <v>1</v>
      </c>
      <c r="M14">
        <f t="shared" si="3"/>
        <v>1</v>
      </c>
      <c r="N14">
        <f t="shared" si="4"/>
        <v>0.73663970785731714</v>
      </c>
      <c r="O14">
        <f t="shared" si="5"/>
        <v>0.90697674418604646</v>
      </c>
      <c r="P14" s="6">
        <f t="shared" si="6"/>
        <v>0.90697674418604646</v>
      </c>
    </row>
    <row r="15" spans="1:17" x14ac:dyDescent="0.35">
      <c r="A15" s="1">
        <v>13</v>
      </c>
      <c r="B15">
        <v>13</v>
      </c>
      <c r="C15">
        <v>2.5424342000000588</v>
      </c>
      <c r="D15">
        <v>9.5362654999999847</v>
      </c>
      <c r="E15">
        <v>0.63307858125000216</v>
      </c>
      <c r="F15">
        <v>0.47417644374999851</v>
      </c>
      <c r="G15">
        <v>0.29117348281249827</v>
      </c>
      <c r="H15">
        <v>55</v>
      </c>
      <c r="I15">
        <v>55</v>
      </c>
      <c r="J15" s="5">
        <f t="shared" si="0"/>
        <v>0.70909090909090911</v>
      </c>
      <c r="K15">
        <f t="shared" si="1"/>
        <v>0.77168826633320309</v>
      </c>
      <c r="L15">
        <f t="shared" si="2"/>
        <v>1</v>
      </c>
      <c r="M15">
        <f t="shared" si="3"/>
        <v>1</v>
      </c>
      <c r="N15">
        <f t="shared" si="4"/>
        <v>0.54719713430899852</v>
      </c>
      <c r="O15">
        <f t="shared" si="5"/>
        <v>0.70909090909090911</v>
      </c>
      <c r="P15" s="6">
        <f t="shared" si="6"/>
        <v>0.70909090909090911</v>
      </c>
    </row>
    <row r="16" spans="1:17" x14ac:dyDescent="0.35">
      <c r="A16" s="1">
        <v>14</v>
      </c>
      <c r="B16">
        <v>14</v>
      </c>
      <c r="C16">
        <v>2.823895099999874</v>
      </c>
      <c r="D16">
        <v>15.25898650000047</v>
      </c>
      <c r="E16">
        <v>1.0041968687500109</v>
      </c>
      <c r="F16">
        <v>0.82770342500001881</v>
      </c>
      <c r="G16">
        <v>0.65580501145836301</v>
      </c>
      <c r="H16">
        <v>64</v>
      </c>
      <c r="I16">
        <v>64</v>
      </c>
      <c r="J16" s="5">
        <f t="shared" si="0"/>
        <v>0.609375</v>
      </c>
      <c r="K16">
        <f t="shared" si="1"/>
        <v>0.6769857832954933</v>
      </c>
      <c r="L16">
        <f t="shared" si="2"/>
        <v>1</v>
      </c>
      <c r="M16">
        <f t="shared" si="3"/>
        <v>1</v>
      </c>
      <c r="N16">
        <f t="shared" si="4"/>
        <v>0.41253821169569121</v>
      </c>
      <c r="O16">
        <f t="shared" si="5"/>
        <v>0.609375</v>
      </c>
      <c r="P16" s="6">
        <f t="shared" si="6"/>
        <v>0.609375</v>
      </c>
    </row>
    <row r="17" spans="1:16" x14ac:dyDescent="0.35">
      <c r="A17" s="1">
        <v>15</v>
      </c>
      <c r="B17">
        <v>15</v>
      </c>
      <c r="C17">
        <v>2.5662775999999781</v>
      </c>
      <c r="D17">
        <v>9.5523515000003272</v>
      </c>
      <c r="E17">
        <v>0.63434890625001472</v>
      </c>
      <c r="F17">
        <v>0.47395655625001609</v>
      </c>
      <c r="G17">
        <v>0.29154039791668512</v>
      </c>
      <c r="H17">
        <v>55</v>
      </c>
      <c r="I17">
        <v>55</v>
      </c>
      <c r="J17" s="5">
        <f t="shared" si="0"/>
        <v>0.70909090909090911</v>
      </c>
      <c r="K17">
        <f t="shared" si="1"/>
        <v>0.77130118881958476</v>
      </c>
      <c r="L17">
        <f t="shared" si="2"/>
        <v>1</v>
      </c>
      <c r="M17">
        <f t="shared" si="3"/>
        <v>1</v>
      </c>
      <c r="N17">
        <f t="shared" si="4"/>
        <v>0.54692266116297827</v>
      </c>
      <c r="O17">
        <f t="shared" si="5"/>
        <v>0.70909090909090911</v>
      </c>
      <c r="P17" s="6">
        <f t="shared" si="6"/>
        <v>0.70909090909090911</v>
      </c>
    </row>
    <row r="18" spans="1:16" x14ac:dyDescent="0.35">
      <c r="A18" s="1">
        <v>16</v>
      </c>
      <c r="B18">
        <v>16</v>
      </c>
      <c r="C18">
        <v>2.5326565000001442</v>
      </c>
      <c r="D18">
        <v>15.81074920000043</v>
      </c>
      <c r="E18">
        <v>1.0252818187500199</v>
      </c>
      <c r="F18">
        <v>0.86699078750001135</v>
      </c>
      <c r="G18">
        <v>0.69841278645835059</v>
      </c>
      <c r="H18">
        <v>64</v>
      </c>
      <c r="I18">
        <v>64</v>
      </c>
      <c r="J18" s="5">
        <f t="shared" si="0"/>
        <v>0.609375</v>
      </c>
      <c r="K18">
        <f t="shared" si="1"/>
        <v>0.67060286174819783</v>
      </c>
      <c r="L18">
        <f t="shared" si="2"/>
        <v>1</v>
      </c>
      <c r="M18">
        <f t="shared" si="3"/>
        <v>1</v>
      </c>
      <c r="N18">
        <f t="shared" si="4"/>
        <v>0.40864861887780807</v>
      </c>
      <c r="O18">
        <f t="shared" si="5"/>
        <v>0.609375</v>
      </c>
      <c r="P18" s="6">
        <f t="shared" si="6"/>
        <v>0.609375</v>
      </c>
    </row>
    <row r="19" spans="1:16" x14ac:dyDescent="0.35">
      <c r="A19" s="1">
        <v>17</v>
      </c>
      <c r="B19">
        <v>17</v>
      </c>
      <c r="C19">
        <v>2.5753571999999281</v>
      </c>
      <c r="D19">
        <v>7.7068846999999892</v>
      </c>
      <c r="E19">
        <v>0.51914221875000166</v>
      </c>
      <c r="F19">
        <v>0.35818239375000621</v>
      </c>
      <c r="G19">
        <v>0.18189747395834421</v>
      </c>
      <c r="H19">
        <v>43</v>
      </c>
      <c r="I19">
        <v>43</v>
      </c>
      <c r="J19" s="5">
        <f t="shared" si="0"/>
        <v>0.90697674418604646</v>
      </c>
      <c r="K19">
        <f t="shared" si="1"/>
        <v>0.82520385714927047</v>
      </c>
      <c r="L19">
        <f t="shared" si="2"/>
        <v>1</v>
      </c>
      <c r="M19">
        <f t="shared" si="3"/>
        <v>1</v>
      </c>
      <c r="N19">
        <f t="shared" si="4"/>
        <v>0.74844070764701276</v>
      </c>
      <c r="O19">
        <f t="shared" si="5"/>
        <v>0.90697674418604646</v>
      </c>
      <c r="P19" s="6">
        <f t="shared" si="6"/>
        <v>0.90697674418604646</v>
      </c>
    </row>
    <row r="20" spans="1:16" x14ac:dyDescent="0.35">
      <c r="A20" s="1">
        <v>18</v>
      </c>
      <c r="B20">
        <v>18</v>
      </c>
      <c r="C20">
        <v>2.8655518000002189</v>
      </c>
      <c r="D20">
        <v>8.7599125000003255</v>
      </c>
      <c r="E20">
        <v>0.58463143750000768</v>
      </c>
      <c r="F20">
        <v>0.405534449999994</v>
      </c>
      <c r="G20">
        <v>0.2222095509374967</v>
      </c>
      <c r="H20">
        <v>47</v>
      </c>
      <c r="I20">
        <v>47</v>
      </c>
      <c r="J20" s="5">
        <f t="shared" si="0"/>
        <v>0.82978723404255317</v>
      </c>
      <c r="K20">
        <f t="shared" si="1"/>
        <v>0.79184570009717348</v>
      </c>
      <c r="L20">
        <f t="shared" si="2"/>
        <v>1</v>
      </c>
      <c r="M20">
        <f t="shared" si="3"/>
        <v>1</v>
      </c>
      <c r="N20">
        <f t="shared" si="4"/>
        <v>0.65706345327212268</v>
      </c>
      <c r="O20">
        <f t="shared" si="5"/>
        <v>0.82978723404255317</v>
      </c>
      <c r="P20" s="6">
        <f t="shared" si="6"/>
        <v>0.82978723404255317</v>
      </c>
    </row>
    <row r="21" spans="1:16" x14ac:dyDescent="0.35">
      <c r="A21" s="1">
        <v>19</v>
      </c>
      <c r="B21">
        <v>19</v>
      </c>
      <c r="C21">
        <v>2.5589183999999818</v>
      </c>
      <c r="D21">
        <v>9.6129178999997862</v>
      </c>
      <c r="E21">
        <v>0.63785009999998366</v>
      </c>
      <c r="F21">
        <v>0.47791769999998479</v>
      </c>
      <c r="G21">
        <v>0.30611054895832862</v>
      </c>
      <c r="H21">
        <v>55</v>
      </c>
      <c r="I21">
        <v>55</v>
      </c>
      <c r="J21" s="5">
        <f t="shared" si="0"/>
        <v>0.70909090909090911</v>
      </c>
      <c r="K21">
        <f t="shared" si="1"/>
        <v>0.76985377148062539</v>
      </c>
      <c r="L21">
        <f t="shared" si="2"/>
        <v>1</v>
      </c>
      <c r="M21">
        <f t="shared" si="3"/>
        <v>1</v>
      </c>
      <c r="N21">
        <f t="shared" si="4"/>
        <v>0.54589631068626165</v>
      </c>
      <c r="O21">
        <f t="shared" si="5"/>
        <v>0.70909090909090911</v>
      </c>
      <c r="P21" s="6">
        <f t="shared" si="6"/>
        <v>0.70909090909090911</v>
      </c>
    </row>
    <row r="22" spans="1:16" x14ac:dyDescent="0.35">
      <c r="A22" s="1">
        <v>20</v>
      </c>
      <c r="B22">
        <v>20</v>
      </c>
      <c r="C22">
        <v>2.6247066000001378</v>
      </c>
      <c r="D22">
        <v>15.82445820000027</v>
      </c>
      <c r="E22">
        <v>1.026149868750011</v>
      </c>
      <c r="F22">
        <v>0.86210570625000216</v>
      </c>
      <c r="G22">
        <v>0.68487448489583291</v>
      </c>
      <c r="H22">
        <v>64</v>
      </c>
      <c r="I22">
        <v>64</v>
      </c>
      <c r="J22" s="5">
        <f t="shared" si="0"/>
        <v>0.609375</v>
      </c>
      <c r="K22">
        <f t="shared" si="1"/>
        <v>0.67044809652996862</v>
      </c>
      <c r="L22">
        <f t="shared" si="2"/>
        <v>1</v>
      </c>
      <c r="M22">
        <f t="shared" si="3"/>
        <v>1</v>
      </c>
      <c r="N22">
        <f t="shared" si="4"/>
        <v>0.40855430882294963</v>
      </c>
      <c r="O22">
        <f t="shared" si="5"/>
        <v>0.609375</v>
      </c>
      <c r="P22" s="6">
        <f t="shared" si="6"/>
        <v>0.609375</v>
      </c>
    </row>
    <row r="23" spans="1:16" x14ac:dyDescent="0.35">
      <c r="A23" s="1">
        <v>21</v>
      </c>
      <c r="B23">
        <v>21</v>
      </c>
      <c r="C23">
        <v>2.715929200000005</v>
      </c>
      <c r="D23">
        <v>15.344048299999709</v>
      </c>
      <c r="E23">
        <v>0.99621904374997783</v>
      </c>
      <c r="F23">
        <v>0.82647346874997751</v>
      </c>
      <c r="G23">
        <v>0.66095084010415217</v>
      </c>
      <c r="H23">
        <v>64</v>
      </c>
      <c r="I23">
        <v>64</v>
      </c>
      <c r="J23" s="5">
        <f t="shared" si="0"/>
        <v>0.609375</v>
      </c>
      <c r="K23">
        <f t="shared" si="1"/>
        <v>0.67598163738918171</v>
      </c>
      <c r="L23">
        <f t="shared" si="2"/>
        <v>1</v>
      </c>
      <c r="M23">
        <f t="shared" si="3"/>
        <v>1</v>
      </c>
      <c r="N23">
        <f t="shared" si="4"/>
        <v>0.41192631028403259</v>
      </c>
      <c r="O23">
        <f t="shared" si="5"/>
        <v>0.609375</v>
      </c>
      <c r="P23" s="6">
        <f t="shared" si="6"/>
        <v>0.609375</v>
      </c>
    </row>
    <row r="24" spans="1:16" x14ac:dyDescent="0.35">
      <c r="A24" s="1">
        <v>22</v>
      </c>
      <c r="B24">
        <v>22</v>
      </c>
      <c r="C24">
        <v>2.6042465999998972</v>
      </c>
      <c r="D24">
        <v>16.0276920999998</v>
      </c>
      <c r="E24">
        <v>1.038922043749988</v>
      </c>
      <c r="F24">
        <v>0.87615663124999443</v>
      </c>
      <c r="G24">
        <v>0.7102256901041516</v>
      </c>
      <c r="H24">
        <v>64</v>
      </c>
      <c r="I24">
        <v>64</v>
      </c>
      <c r="J24" s="5">
        <f t="shared" si="0"/>
        <v>0.609375</v>
      </c>
      <c r="K24">
        <f t="shared" si="1"/>
        <v>0.66817453830343565</v>
      </c>
      <c r="L24">
        <f t="shared" si="2"/>
        <v>1</v>
      </c>
      <c r="M24">
        <f t="shared" si="3"/>
        <v>1</v>
      </c>
      <c r="N24">
        <f t="shared" si="4"/>
        <v>0.40716885927865609</v>
      </c>
      <c r="O24">
        <f t="shared" si="5"/>
        <v>0.609375</v>
      </c>
      <c r="P24" s="6">
        <f t="shared" si="6"/>
        <v>0.609375</v>
      </c>
    </row>
    <row r="25" spans="1:16" x14ac:dyDescent="0.35">
      <c r="A25" s="1">
        <v>23</v>
      </c>
      <c r="B25">
        <v>23</v>
      </c>
      <c r="C25">
        <v>2.555939700000295</v>
      </c>
      <c r="D25">
        <v>7.6914957000001891</v>
      </c>
      <c r="E25">
        <v>0.51799023750001183</v>
      </c>
      <c r="F25">
        <v>0.35824400624999342</v>
      </c>
      <c r="G25">
        <v>0.17901224843749211</v>
      </c>
      <c r="H25">
        <v>43</v>
      </c>
      <c r="I25">
        <v>43</v>
      </c>
      <c r="J25" s="5">
        <f t="shared" si="0"/>
        <v>0.90697674418604646</v>
      </c>
      <c r="K25">
        <f t="shared" si="1"/>
        <v>0.82575886781022834</v>
      </c>
      <c r="L25">
        <f t="shared" si="2"/>
        <v>1</v>
      </c>
      <c r="M25">
        <f t="shared" si="3"/>
        <v>1</v>
      </c>
      <c r="N25">
        <f t="shared" si="4"/>
        <v>0.74894408940927681</v>
      </c>
      <c r="O25">
        <f t="shared" si="5"/>
        <v>0.90697674418604646</v>
      </c>
      <c r="P25" s="6">
        <f t="shared" si="6"/>
        <v>0.90697674418604646</v>
      </c>
    </row>
    <row r="26" spans="1:16" x14ac:dyDescent="0.35">
      <c r="A26" s="1">
        <v>24</v>
      </c>
      <c r="B26">
        <v>24</v>
      </c>
      <c r="C26">
        <v>2.9424887999999778</v>
      </c>
      <c r="D26">
        <v>9.7543907999995554</v>
      </c>
      <c r="E26">
        <v>0.64686876874995392</v>
      </c>
      <c r="F26">
        <v>0.46296321874995527</v>
      </c>
      <c r="G26">
        <v>0.28747842499996662</v>
      </c>
      <c r="H26">
        <v>55</v>
      </c>
      <c r="I26">
        <v>55</v>
      </c>
      <c r="J26" s="5">
        <f t="shared" si="0"/>
        <v>0.70909090909090911</v>
      </c>
      <c r="K26">
        <f t="shared" si="1"/>
        <v>0.76653280124449297</v>
      </c>
      <c r="L26">
        <f t="shared" si="2"/>
        <v>1</v>
      </c>
      <c r="M26">
        <f t="shared" si="3"/>
        <v>1</v>
      </c>
      <c r="N26">
        <f t="shared" si="4"/>
        <v>0.5435414408824587</v>
      </c>
      <c r="O26">
        <f t="shared" si="5"/>
        <v>0.70909090909090911</v>
      </c>
      <c r="P26" s="6">
        <f t="shared" si="6"/>
        <v>0.70909090909090911</v>
      </c>
    </row>
    <row r="27" spans="1:16" x14ac:dyDescent="0.35">
      <c r="A27" s="1">
        <v>25</v>
      </c>
      <c r="B27">
        <v>25</v>
      </c>
      <c r="C27">
        <v>2.536690199999668</v>
      </c>
      <c r="D27">
        <v>9.3045951999994259</v>
      </c>
      <c r="E27">
        <v>0.61862036249995711</v>
      </c>
      <c r="F27">
        <v>0.46007722499997777</v>
      </c>
      <c r="G27">
        <v>0.28003732135415821</v>
      </c>
      <c r="H27">
        <v>55</v>
      </c>
      <c r="I27">
        <v>55</v>
      </c>
      <c r="J27" s="5">
        <f t="shared" si="0"/>
        <v>0.70909090909090911</v>
      </c>
      <c r="K27">
        <f t="shared" si="1"/>
        <v>0.77739121783668175</v>
      </c>
      <c r="L27">
        <f t="shared" si="2"/>
        <v>1</v>
      </c>
      <c r="M27">
        <f t="shared" si="3"/>
        <v>1</v>
      </c>
      <c r="N27">
        <f t="shared" si="4"/>
        <v>0.55124104537510166</v>
      </c>
      <c r="O27">
        <f t="shared" si="5"/>
        <v>0.70909090909090911</v>
      </c>
      <c r="P27" s="6">
        <f t="shared" si="6"/>
        <v>0.70909090909090911</v>
      </c>
    </row>
    <row r="28" spans="1:16" x14ac:dyDescent="0.35">
      <c r="A28" s="1">
        <v>26</v>
      </c>
      <c r="B28">
        <v>26</v>
      </c>
      <c r="C28">
        <v>2.547827200000143</v>
      </c>
      <c r="D28">
        <v>9.3130710000006616</v>
      </c>
      <c r="E28">
        <v>0.61924136875004976</v>
      </c>
      <c r="F28">
        <v>0.46000216875004091</v>
      </c>
      <c r="G28">
        <v>0.27910434427086073</v>
      </c>
      <c r="H28">
        <v>55</v>
      </c>
      <c r="I28">
        <v>55</v>
      </c>
      <c r="J28" s="5">
        <f t="shared" si="0"/>
        <v>0.70909090909090911</v>
      </c>
      <c r="K28">
        <f t="shared" si="1"/>
        <v>0.77717821828873801</v>
      </c>
      <c r="L28">
        <f t="shared" si="2"/>
        <v>1</v>
      </c>
      <c r="M28">
        <f t="shared" si="3"/>
        <v>1</v>
      </c>
      <c r="N28">
        <f t="shared" si="4"/>
        <v>0.55109000933201424</v>
      </c>
      <c r="O28">
        <f t="shared" si="5"/>
        <v>0.70909090909090911</v>
      </c>
      <c r="P28" s="6">
        <f t="shared" si="6"/>
        <v>0.70909090909090911</v>
      </c>
    </row>
    <row r="29" spans="1:16" x14ac:dyDescent="0.35">
      <c r="A29" s="1">
        <v>27</v>
      </c>
      <c r="B29">
        <v>27</v>
      </c>
      <c r="C29">
        <v>2.5289219999999659</v>
      </c>
      <c r="D29">
        <v>16.37153099999961</v>
      </c>
      <c r="E29">
        <v>1.0843007812499721</v>
      </c>
      <c r="F29">
        <v>0.92624315624997422</v>
      </c>
      <c r="G29">
        <v>0.73737470052081944</v>
      </c>
      <c r="H29">
        <v>64</v>
      </c>
      <c r="I29">
        <v>64</v>
      </c>
      <c r="J29" s="5">
        <f t="shared" si="0"/>
        <v>0.609375</v>
      </c>
      <c r="K29">
        <f t="shared" si="1"/>
        <v>0.6644141324595142</v>
      </c>
      <c r="L29">
        <f t="shared" si="2"/>
        <v>1</v>
      </c>
      <c r="M29">
        <f t="shared" si="3"/>
        <v>1</v>
      </c>
      <c r="N29">
        <f t="shared" si="4"/>
        <v>0.40487736196751645</v>
      </c>
      <c r="O29">
        <f t="shared" si="5"/>
        <v>0.609375</v>
      </c>
      <c r="P29" s="6">
        <f t="shared" si="6"/>
        <v>0.609375</v>
      </c>
    </row>
    <row r="30" spans="1:16" x14ac:dyDescent="0.35">
      <c r="A30" s="1">
        <v>28</v>
      </c>
      <c r="B30">
        <v>28</v>
      </c>
      <c r="C30">
        <v>2.4989466000000111</v>
      </c>
      <c r="D30">
        <v>9.3202391999998326</v>
      </c>
      <c r="E30">
        <v>0.61977330624998572</v>
      </c>
      <c r="F30">
        <v>0.46358914374998511</v>
      </c>
      <c r="G30">
        <v>0.28271797968748508</v>
      </c>
      <c r="H30">
        <v>55</v>
      </c>
      <c r="I30">
        <v>55</v>
      </c>
      <c r="J30" s="5">
        <f t="shared" si="0"/>
        <v>0.70909090909090911</v>
      </c>
      <c r="K30">
        <f t="shared" si="1"/>
        <v>0.77699834418075953</v>
      </c>
      <c r="L30">
        <f t="shared" si="2"/>
        <v>1</v>
      </c>
      <c r="M30">
        <f t="shared" si="3"/>
        <v>1</v>
      </c>
      <c r="N30">
        <f t="shared" si="4"/>
        <v>0.55096246223726586</v>
      </c>
      <c r="O30">
        <f t="shared" si="5"/>
        <v>0.70909090909090911</v>
      </c>
      <c r="P30" s="6">
        <f t="shared" si="6"/>
        <v>0.70909090909090911</v>
      </c>
    </row>
    <row r="31" spans="1:16" x14ac:dyDescent="0.35">
      <c r="A31" s="1">
        <v>29</v>
      </c>
      <c r="B31">
        <v>29</v>
      </c>
      <c r="C31">
        <v>2.9668810999998532</v>
      </c>
      <c r="D31">
        <v>8.1008290999996575</v>
      </c>
      <c r="E31">
        <v>0.54330099374997687</v>
      </c>
      <c r="F31">
        <v>0.35787092499998607</v>
      </c>
      <c r="G31">
        <v>0.1817458984375033</v>
      </c>
      <c r="H31">
        <v>43</v>
      </c>
      <c r="I31">
        <v>43</v>
      </c>
      <c r="J31" s="5">
        <f t="shared" si="0"/>
        <v>0.90697674418604646</v>
      </c>
      <c r="K31">
        <f t="shared" si="1"/>
        <v>0.81172953425600158</v>
      </c>
      <c r="L31">
        <f t="shared" si="2"/>
        <v>1</v>
      </c>
      <c r="M31">
        <f t="shared" si="3"/>
        <v>1</v>
      </c>
      <c r="N31">
        <f t="shared" si="4"/>
        <v>0.73621981013916415</v>
      </c>
      <c r="O31">
        <f t="shared" si="5"/>
        <v>0.90697674418604646</v>
      </c>
      <c r="P31" s="6">
        <f t="shared" si="6"/>
        <v>0.90697674418604646</v>
      </c>
    </row>
    <row r="32" spans="1:16" x14ac:dyDescent="0.35">
      <c r="A32" s="1">
        <v>30</v>
      </c>
      <c r="B32">
        <v>30</v>
      </c>
      <c r="C32">
        <v>2.543036099999767</v>
      </c>
      <c r="D32">
        <v>9.8691600000005337</v>
      </c>
      <c r="E32">
        <v>0.65410005000005356</v>
      </c>
      <c r="F32">
        <v>0.49516029375006809</v>
      </c>
      <c r="G32">
        <v>0.30771035104168942</v>
      </c>
      <c r="H32">
        <v>59</v>
      </c>
      <c r="I32">
        <v>59</v>
      </c>
      <c r="J32" s="5">
        <f t="shared" si="0"/>
        <v>0.66101694915254239</v>
      </c>
      <c r="K32">
        <f t="shared" si="1"/>
        <v>0.76389812286580472</v>
      </c>
      <c r="L32">
        <f t="shared" si="2"/>
        <v>1</v>
      </c>
      <c r="M32">
        <f t="shared" si="3"/>
        <v>1</v>
      </c>
      <c r="N32">
        <f t="shared" si="4"/>
        <v>0.50494960664010824</v>
      </c>
      <c r="O32">
        <f t="shared" si="5"/>
        <v>0.66101694915254239</v>
      </c>
      <c r="P32" s="6">
        <f t="shared" si="6"/>
        <v>0.66101694915254239</v>
      </c>
    </row>
    <row r="33" spans="1:16" x14ac:dyDescent="0.35">
      <c r="A33" s="1">
        <v>31</v>
      </c>
      <c r="B33">
        <v>31</v>
      </c>
      <c r="C33">
        <v>2.585936299999958</v>
      </c>
      <c r="D33">
        <v>16.062278999999879</v>
      </c>
      <c r="E33">
        <v>1.0409050437500009</v>
      </c>
      <c r="F33">
        <v>0.87928402500000402</v>
      </c>
      <c r="G33">
        <v>0.7059626092708321</v>
      </c>
      <c r="H33">
        <v>68</v>
      </c>
      <c r="I33">
        <v>68</v>
      </c>
      <c r="J33" s="5">
        <f t="shared" si="0"/>
        <v>0.57352941176470584</v>
      </c>
      <c r="K33">
        <f t="shared" si="1"/>
        <v>0.66779144671647961</v>
      </c>
      <c r="L33">
        <f t="shared" si="2"/>
        <v>1</v>
      </c>
      <c r="M33">
        <f t="shared" si="3"/>
        <v>1</v>
      </c>
      <c r="N33">
        <f t="shared" si="4"/>
        <v>0.38299803561680446</v>
      </c>
      <c r="O33">
        <f t="shared" si="5"/>
        <v>0.57352941176470584</v>
      </c>
      <c r="P33" s="6">
        <f t="shared" si="6"/>
        <v>0.57352941176470584</v>
      </c>
    </row>
    <row r="34" spans="1:16" x14ac:dyDescent="0.35">
      <c r="A34" s="1">
        <v>32</v>
      </c>
      <c r="B34">
        <v>32</v>
      </c>
      <c r="C34">
        <v>2.601656799999319</v>
      </c>
      <c r="D34">
        <v>8.1816737999985207</v>
      </c>
      <c r="E34">
        <v>0.54832788749990868</v>
      </c>
      <c r="F34">
        <v>0.38572433749995128</v>
      </c>
      <c r="G34">
        <v>0.1951206652083165</v>
      </c>
      <c r="H34">
        <v>47</v>
      </c>
      <c r="I34">
        <v>47</v>
      </c>
      <c r="J34" s="5">
        <f t="shared" ref="J34:J65" si="7">$Q$2/I34</f>
        <v>0.82978723404255317</v>
      </c>
      <c r="K34">
        <f t="shared" ref="K34:K51" si="8">IF(D34&gt;$Q$4, ($Q$4-(LN(D34 - ($Q$4 - 1))/LN(1800))*$Q$4)/$Q$4, 1)</f>
        <v>0.80912499620194678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0.67140159259310472</v>
      </c>
      <c r="O34">
        <f t="shared" ref="O34:O51" si="12">$J34*L34</f>
        <v>0.82978723404255317</v>
      </c>
      <c r="P34" s="6">
        <f t="shared" ref="P34:P51" si="13">$J34*M34</f>
        <v>0.82978723404255317</v>
      </c>
    </row>
    <row r="35" spans="1:16" x14ac:dyDescent="0.35">
      <c r="A35" s="1">
        <v>33</v>
      </c>
      <c r="B35">
        <v>33</v>
      </c>
      <c r="C35">
        <v>3.0010424999998122</v>
      </c>
      <c r="D35">
        <v>15.12736979999943</v>
      </c>
      <c r="E35">
        <v>0.9825896374999914</v>
      </c>
      <c r="F35">
        <v>0.79502448125000313</v>
      </c>
      <c r="G35">
        <v>0.62653225520832534</v>
      </c>
      <c r="H35">
        <v>64</v>
      </c>
      <c r="I35">
        <v>64</v>
      </c>
      <c r="J35" s="5">
        <f t="shared" si="7"/>
        <v>0.609375</v>
      </c>
      <c r="K35">
        <f t="shared" si="8"/>
        <v>0.67855455427557998</v>
      </c>
      <c r="L35">
        <f t="shared" si="9"/>
        <v>1</v>
      </c>
      <c r="M35">
        <f t="shared" si="10"/>
        <v>1</v>
      </c>
      <c r="N35">
        <f t="shared" si="11"/>
        <v>0.41349418151168155</v>
      </c>
      <c r="O35">
        <f t="shared" si="12"/>
        <v>0.609375</v>
      </c>
      <c r="P35" s="6">
        <f t="shared" si="13"/>
        <v>0.609375</v>
      </c>
    </row>
    <row r="36" spans="1:16" x14ac:dyDescent="0.35">
      <c r="A36" s="1">
        <v>34</v>
      </c>
      <c r="B36">
        <v>34</v>
      </c>
      <c r="C36">
        <v>2.5572406000000001</v>
      </c>
      <c r="D36">
        <v>9.3385773999996218</v>
      </c>
      <c r="E36">
        <v>0.62075987499997609</v>
      </c>
      <c r="F36">
        <v>0.46093233749997609</v>
      </c>
      <c r="G36">
        <v>0.28370346249998413</v>
      </c>
      <c r="H36">
        <v>55</v>
      </c>
      <c r="I36">
        <v>55</v>
      </c>
      <c r="J36" s="5">
        <f t="shared" si="7"/>
        <v>0.70909090909090911</v>
      </c>
      <c r="K36">
        <f t="shared" si="8"/>
        <v>0.77653927821025692</v>
      </c>
      <c r="L36">
        <f t="shared" si="9"/>
        <v>1</v>
      </c>
      <c r="M36">
        <f t="shared" si="10"/>
        <v>1</v>
      </c>
      <c r="N36">
        <f t="shared" si="11"/>
        <v>0.55063694273090946</v>
      </c>
      <c r="O36">
        <f t="shared" si="12"/>
        <v>0.70909090909090911</v>
      </c>
      <c r="P36" s="6">
        <f t="shared" si="13"/>
        <v>0.70909090909090911</v>
      </c>
    </row>
    <row r="37" spans="1:16" x14ac:dyDescent="0.35">
      <c r="A37" s="1">
        <v>35</v>
      </c>
      <c r="B37">
        <v>35</v>
      </c>
      <c r="C37">
        <v>2.5357116000000128</v>
      </c>
      <c r="D37">
        <v>14.380412000000319</v>
      </c>
      <c r="E37">
        <v>0.93586986250002724</v>
      </c>
      <c r="F37">
        <v>0.77738788750002641</v>
      </c>
      <c r="G37">
        <v>0.60927786197918488</v>
      </c>
      <c r="H37">
        <v>64</v>
      </c>
      <c r="I37">
        <v>64</v>
      </c>
      <c r="J37" s="5">
        <f t="shared" si="7"/>
        <v>0.609375</v>
      </c>
      <c r="K37">
        <f t="shared" si="8"/>
        <v>0.68782503170780118</v>
      </c>
      <c r="L37">
        <f t="shared" si="9"/>
        <v>1</v>
      </c>
      <c r="M37">
        <f t="shared" si="10"/>
        <v>1</v>
      </c>
      <c r="N37">
        <f t="shared" si="11"/>
        <v>0.41914337869694135</v>
      </c>
      <c r="O37">
        <f t="shared" si="12"/>
        <v>0.609375</v>
      </c>
      <c r="P37" s="6">
        <f t="shared" si="13"/>
        <v>0.609375</v>
      </c>
    </row>
    <row r="38" spans="1:16" x14ac:dyDescent="0.35">
      <c r="A38" s="1">
        <v>36</v>
      </c>
      <c r="B38">
        <v>36</v>
      </c>
      <c r="C38">
        <v>3.1090965000000779</v>
      </c>
      <c r="D38">
        <v>9.8825498999997308</v>
      </c>
      <c r="E38">
        <v>0.65512040624996359</v>
      </c>
      <c r="F38">
        <v>0.46080187499995873</v>
      </c>
      <c r="G38">
        <v>0.28273632239580182</v>
      </c>
      <c r="H38">
        <v>55</v>
      </c>
      <c r="I38">
        <v>55</v>
      </c>
      <c r="J38" s="5">
        <f t="shared" si="7"/>
        <v>0.70909090909090911</v>
      </c>
      <c r="K38">
        <f t="shared" si="8"/>
        <v>0.76359410198256783</v>
      </c>
      <c r="L38">
        <f t="shared" si="9"/>
        <v>1</v>
      </c>
      <c r="M38">
        <f t="shared" si="10"/>
        <v>1</v>
      </c>
      <c r="N38">
        <f t="shared" si="11"/>
        <v>0.54145763595127538</v>
      </c>
      <c r="O38">
        <f t="shared" si="12"/>
        <v>0.70909090909090911</v>
      </c>
      <c r="P38" s="6">
        <f t="shared" si="13"/>
        <v>0.70909090909090911</v>
      </c>
    </row>
    <row r="39" spans="1:16" x14ac:dyDescent="0.35">
      <c r="A39" s="1">
        <v>37</v>
      </c>
      <c r="B39">
        <v>37</v>
      </c>
      <c r="C39">
        <v>2.6070819999996502</v>
      </c>
      <c r="D39">
        <v>9.4048545999994531</v>
      </c>
      <c r="E39">
        <v>0.62490771249996868</v>
      </c>
      <c r="F39">
        <v>0.46196508749999049</v>
      </c>
      <c r="G39">
        <v>0.28504302187499769</v>
      </c>
      <c r="H39">
        <v>55</v>
      </c>
      <c r="I39">
        <v>55</v>
      </c>
      <c r="J39" s="5">
        <f t="shared" si="7"/>
        <v>0.70909090909090911</v>
      </c>
      <c r="K39">
        <f t="shared" si="8"/>
        <v>0.774893188198573</v>
      </c>
      <c r="L39">
        <f t="shared" si="9"/>
        <v>1</v>
      </c>
      <c r="M39">
        <f t="shared" si="10"/>
        <v>1</v>
      </c>
      <c r="N39">
        <f t="shared" si="11"/>
        <v>0.54946971526807908</v>
      </c>
      <c r="O39">
        <f t="shared" si="12"/>
        <v>0.70909090909090911</v>
      </c>
      <c r="P39" s="6">
        <f t="shared" si="13"/>
        <v>0.70909090909090911</v>
      </c>
    </row>
    <row r="40" spans="1:16" x14ac:dyDescent="0.35">
      <c r="A40" s="1">
        <v>38</v>
      </c>
      <c r="B40">
        <v>38</v>
      </c>
      <c r="C40">
        <v>2.6252895000008039</v>
      </c>
      <c r="D40">
        <v>9.4318784000016649</v>
      </c>
      <c r="E40">
        <v>0.62665929375008744</v>
      </c>
      <c r="F40">
        <v>0.4625787000000372</v>
      </c>
      <c r="G40">
        <v>0.28566463958334798</v>
      </c>
      <c r="H40">
        <v>55</v>
      </c>
      <c r="I40">
        <v>55</v>
      </c>
      <c r="J40" s="5">
        <f t="shared" si="7"/>
        <v>0.70909090909090911</v>
      </c>
      <c r="K40">
        <f t="shared" si="8"/>
        <v>0.77422779876172421</v>
      </c>
      <c r="L40">
        <f t="shared" si="9"/>
        <v>1</v>
      </c>
      <c r="M40">
        <f t="shared" si="10"/>
        <v>1</v>
      </c>
      <c r="N40">
        <f t="shared" si="11"/>
        <v>0.54899789366740448</v>
      </c>
      <c r="O40">
        <f t="shared" si="12"/>
        <v>0.70909090909090911</v>
      </c>
      <c r="P40" s="6">
        <f t="shared" si="13"/>
        <v>0.70909090909090911</v>
      </c>
    </row>
    <row r="41" spans="1:16" x14ac:dyDescent="0.35">
      <c r="A41" s="1">
        <v>39</v>
      </c>
      <c r="B41">
        <v>39</v>
      </c>
      <c r="C41">
        <v>2.5637078999997129</v>
      </c>
      <c r="D41">
        <v>8.2447812999993175</v>
      </c>
      <c r="E41">
        <v>0.55247091249994185</v>
      </c>
      <c r="F41">
        <v>0.39223916874995979</v>
      </c>
      <c r="G41">
        <v>0.18991711145832649</v>
      </c>
      <c r="H41">
        <v>43</v>
      </c>
      <c r="I41">
        <v>43</v>
      </c>
      <c r="J41" s="5">
        <f t="shared" si="7"/>
        <v>0.90697674418604646</v>
      </c>
      <c r="K41">
        <f t="shared" si="8"/>
        <v>0.80712664810302159</v>
      </c>
      <c r="L41">
        <f t="shared" si="9"/>
        <v>1</v>
      </c>
      <c r="M41">
        <f t="shared" si="10"/>
        <v>1</v>
      </c>
      <c r="N41">
        <f t="shared" si="11"/>
        <v>0.73204509944227536</v>
      </c>
      <c r="O41">
        <f t="shared" si="12"/>
        <v>0.90697674418604646</v>
      </c>
      <c r="P41" s="6">
        <f t="shared" si="13"/>
        <v>0.90697674418604646</v>
      </c>
    </row>
    <row r="42" spans="1:16" x14ac:dyDescent="0.35">
      <c r="A42" s="1">
        <v>40</v>
      </c>
      <c r="B42">
        <v>40</v>
      </c>
      <c r="C42">
        <v>2.559920399999783</v>
      </c>
      <c r="D42">
        <v>15.07114890000048</v>
      </c>
      <c r="E42">
        <v>0.97923399375002163</v>
      </c>
      <c r="F42">
        <v>0.81923896875003521</v>
      </c>
      <c r="G42">
        <v>0.65393419843754863</v>
      </c>
      <c r="H42">
        <v>64</v>
      </c>
      <c r="I42">
        <v>64</v>
      </c>
      <c r="J42" s="5">
        <f t="shared" si="7"/>
        <v>0.609375</v>
      </c>
      <c r="K42">
        <f t="shared" si="8"/>
        <v>0.67923032859531129</v>
      </c>
      <c r="L42">
        <f t="shared" si="9"/>
        <v>1</v>
      </c>
      <c r="M42">
        <f t="shared" si="10"/>
        <v>1</v>
      </c>
      <c r="N42">
        <f t="shared" si="11"/>
        <v>0.4139059814877678</v>
      </c>
      <c r="O42">
        <f t="shared" si="12"/>
        <v>0.609375</v>
      </c>
      <c r="P42" s="6">
        <f t="shared" si="13"/>
        <v>0.609375</v>
      </c>
    </row>
    <row r="43" spans="1:16" x14ac:dyDescent="0.35">
      <c r="A43" s="1">
        <v>41</v>
      </c>
      <c r="B43">
        <v>41</v>
      </c>
      <c r="C43">
        <v>2.5564668999996911</v>
      </c>
      <c r="D43">
        <v>8.2593953000006195</v>
      </c>
      <c r="E43">
        <v>0.55338613125002212</v>
      </c>
      <c r="F43">
        <v>0.39360695000004142</v>
      </c>
      <c r="G43">
        <v>0.19047507083336629</v>
      </c>
      <c r="H43">
        <v>43</v>
      </c>
      <c r="I43">
        <v>43</v>
      </c>
      <c r="J43" s="5">
        <f t="shared" si="7"/>
        <v>0.90697674418604646</v>
      </c>
      <c r="K43">
        <f t="shared" si="8"/>
        <v>0.80666812183855985</v>
      </c>
      <c r="L43">
        <f t="shared" si="9"/>
        <v>1</v>
      </c>
      <c r="M43">
        <f t="shared" si="10"/>
        <v>1</v>
      </c>
      <c r="N43">
        <f t="shared" si="11"/>
        <v>0.73162922678381004</v>
      </c>
      <c r="O43">
        <f t="shared" si="12"/>
        <v>0.90697674418604646</v>
      </c>
      <c r="P43" s="6">
        <f t="shared" si="13"/>
        <v>0.90697674418604646</v>
      </c>
    </row>
    <row r="44" spans="1:16" x14ac:dyDescent="0.35">
      <c r="A44" s="1">
        <v>42</v>
      </c>
      <c r="B44">
        <v>42</v>
      </c>
      <c r="C44">
        <v>2.5607120000003079</v>
      </c>
      <c r="D44">
        <v>9.5670008999999254</v>
      </c>
      <c r="E44">
        <v>0.63525365000000278</v>
      </c>
      <c r="F44">
        <v>0.47520914999998348</v>
      </c>
      <c r="G44">
        <v>0.29346370520832288</v>
      </c>
      <c r="H44">
        <v>57</v>
      </c>
      <c r="I44">
        <v>57</v>
      </c>
      <c r="J44" s="5">
        <f t="shared" si="7"/>
        <v>0.68421052631578949</v>
      </c>
      <c r="K44">
        <f t="shared" si="8"/>
        <v>0.77094965464516896</v>
      </c>
      <c r="L44">
        <f t="shared" si="9"/>
        <v>1</v>
      </c>
      <c r="M44">
        <f t="shared" si="10"/>
        <v>1</v>
      </c>
      <c r="N44">
        <f t="shared" si="11"/>
        <v>0.52749186896774725</v>
      </c>
      <c r="O44">
        <f t="shared" si="12"/>
        <v>0.68421052631578949</v>
      </c>
      <c r="P44" s="6">
        <f t="shared" si="13"/>
        <v>0.68421052631578949</v>
      </c>
    </row>
    <row r="45" spans="1:16" x14ac:dyDescent="0.35">
      <c r="A45" s="1">
        <v>43</v>
      </c>
      <c r="B45">
        <v>43</v>
      </c>
      <c r="C45">
        <v>3.1805187999998452</v>
      </c>
      <c r="D45">
        <v>9.9521753999999873</v>
      </c>
      <c r="E45">
        <v>0.65929296874997334</v>
      </c>
      <c r="F45">
        <v>0.46051054374998301</v>
      </c>
      <c r="G45">
        <v>0.28485211770831498</v>
      </c>
      <c r="H45">
        <v>55</v>
      </c>
      <c r="I45">
        <v>55</v>
      </c>
      <c r="J45" s="5">
        <f t="shared" si="7"/>
        <v>0.70909090909090911</v>
      </c>
      <c r="K45">
        <f t="shared" si="8"/>
        <v>0.76202430997827941</v>
      </c>
      <c r="L45">
        <f t="shared" si="9"/>
        <v>1</v>
      </c>
      <c r="M45">
        <f t="shared" si="10"/>
        <v>1</v>
      </c>
      <c r="N45">
        <f t="shared" si="11"/>
        <v>0.54034451071187084</v>
      </c>
      <c r="O45">
        <f t="shared" si="12"/>
        <v>0.70909090909090911</v>
      </c>
      <c r="P45" s="6">
        <f t="shared" si="13"/>
        <v>0.70909090909090911</v>
      </c>
    </row>
    <row r="46" spans="1:16" x14ac:dyDescent="0.35">
      <c r="A46" s="1">
        <v>44</v>
      </c>
      <c r="B46">
        <v>44</v>
      </c>
      <c r="C46">
        <v>2.6439331000003681</v>
      </c>
      <c r="D46">
        <v>15.66894610000031</v>
      </c>
      <c r="E46">
        <v>1.016344606250037</v>
      </c>
      <c r="F46">
        <v>0.851098787500014</v>
      </c>
      <c r="G46">
        <v>0.68552482708333196</v>
      </c>
      <c r="H46">
        <v>64</v>
      </c>
      <c r="I46">
        <v>64</v>
      </c>
      <c r="J46" s="5">
        <f t="shared" si="7"/>
        <v>0.609375</v>
      </c>
      <c r="K46">
        <f t="shared" si="8"/>
        <v>0.67221434392188317</v>
      </c>
      <c r="L46">
        <f t="shared" si="9"/>
        <v>1</v>
      </c>
      <c r="M46">
        <f t="shared" si="10"/>
        <v>1</v>
      </c>
      <c r="N46">
        <f t="shared" si="11"/>
        <v>0.40963061582739757</v>
      </c>
      <c r="O46">
        <f t="shared" si="12"/>
        <v>0.609375</v>
      </c>
      <c r="P46" s="6">
        <f t="shared" si="13"/>
        <v>0.609375</v>
      </c>
    </row>
    <row r="47" spans="1:16" x14ac:dyDescent="0.35">
      <c r="A47" s="1">
        <v>45</v>
      </c>
      <c r="B47">
        <v>45</v>
      </c>
      <c r="C47">
        <v>3.2090218000001869</v>
      </c>
      <c r="D47">
        <v>10.28673090000075</v>
      </c>
      <c r="E47">
        <v>0.68022930000005744</v>
      </c>
      <c r="F47">
        <v>0.47966543750004581</v>
      </c>
      <c r="G47">
        <v>0.30047831822920479</v>
      </c>
      <c r="H47">
        <v>57</v>
      </c>
      <c r="I47">
        <v>57</v>
      </c>
      <c r="J47" s="5">
        <f t="shared" si="7"/>
        <v>0.68421052631578949</v>
      </c>
      <c r="K47">
        <f t="shared" si="8"/>
        <v>0.75472871479607362</v>
      </c>
      <c r="L47">
        <f t="shared" si="9"/>
        <v>1</v>
      </c>
      <c r="M47">
        <f t="shared" si="10"/>
        <v>1</v>
      </c>
      <c r="N47">
        <f t="shared" si="11"/>
        <v>0.51639333117626096</v>
      </c>
      <c r="O47">
        <f t="shared" si="12"/>
        <v>0.68421052631578949</v>
      </c>
      <c r="P47" s="6">
        <f t="shared" si="13"/>
        <v>0.68421052631578949</v>
      </c>
    </row>
    <row r="48" spans="1:16" x14ac:dyDescent="0.35">
      <c r="A48" s="1">
        <v>46</v>
      </c>
      <c r="B48">
        <v>46</v>
      </c>
      <c r="C48">
        <v>2.640776600000208</v>
      </c>
      <c r="D48">
        <v>15.713730100000131</v>
      </c>
      <c r="E48">
        <v>1.0191770000000351</v>
      </c>
      <c r="F48">
        <v>0.85412846250002161</v>
      </c>
      <c r="G48">
        <v>0.6887181020833566</v>
      </c>
      <c r="H48">
        <v>64</v>
      </c>
      <c r="I48">
        <v>64</v>
      </c>
      <c r="J48" s="5">
        <f t="shared" si="7"/>
        <v>0.609375</v>
      </c>
      <c r="K48">
        <f t="shared" si="8"/>
        <v>0.67170330244045084</v>
      </c>
      <c r="L48">
        <f t="shared" si="9"/>
        <v>1</v>
      </c>
      <c r="M48">
        <f t="shared" si="10"/>
        <v>1</v>
      </c>
      <c r="N48">
        <f t="shared" si="11"/>
        <v>0.40931919992464971</v>
      </c>
      <c r="O48">
        <f t="shared" si="12"/>
        <v>0.609375</v>
      </c>
      <c r="P48" s="6">
        <f t="shared" si="13"/>
        <v>0.609375</v>
      </c>
    </row>
    <row r="49" spans="1:16" x14ac:dyDescent="0.35">
      <c r="A49" s="1">
        <v>47</v>
      </c>
      <c r="B49">
        <v>47</v>
      </c>
      <c r="C49">
        <v>2.5855219000000029</v>
      </c>
      <c r="D49">
        <v>15.945583899999519</v>
      </c>
      <c r="E49">
        <v>1.0337579437500179</v>
      </c>
      <c r="F49">
        <v>0.87216282500001796</v>
      </c>
      <c r="G49">
        <v>0.7031243817708196</v>
      </c>
      <c r="H49">
        <v>64</v>
      </c>
      <c r="I49">
        <v>64</v>
      </c>
      <c r="J49" s="5">
        <f t="shared" si="7"/>
        <v>0.609375</v>
      </c>
      <c r="K49">
        <f t="shared" si="8"/>
        <v>0.6690884154167982</v>
      </c>
      <c r="L49">
        <f t="shared" si="9"/>
        <v>1</v>
      </c>
      <c r="M49">
        <f t="shared" si="10"/>
        <v>1</v>
      </c>
      <c r="N49">
        <f t="shared" si="11"/>
        <v>0.4077257531446114</v>
      </c>
      <c r="O49">
        <f t="shared" si="12"/>
        <v>0.609375</v>
      </c>
      <c r="P49" s="6">
        <f t="shared" si="13"/>
        <v>0.609375</v>
      </c>
    </row>
    <row r="50" spans="1:16" x14ac:dyDescent="0.35">
      <c r="A50" s="1">
        <v>48</v>
      </c>
      <c r="B50">
        <v>48</v>
      </c>
      <c r="C50">
        <v>2.5984745999999181</v>
      </c>
      <c r="D50">
        <v>8.2763284000005797</v>
      </c>
      <c r="E50">
        <v>0.55537478125003759</v>
      </c>
      <c r="F50">
        <v>0.39297011875004267</v>
      </c>
      <c r="G50">
        <v>0.18237879427085349</v>
      </c>
      <c r="H50">
        <v>41</v>
      </c>
      <c r="I50">
        <v>41</v>
      </c>
      <c r="J50" s="5">
        <f t="shared" si="7"/>
        <v>0.95121951219512191</v>
      </c>
      <c r="K50">
        <f t="shared" si="8"/>
        <v>0.80613879532114741</v>
      </c>
      <c r="L50">
        <f t="shared" si="9"/>
        <v>1</v>
      </c>
      <c r="M50">
        <f t="shared" si="10"/>
        <v>1</v>
      </c>
      <c r="N50">
        <f t="shared" si="11"/>
        <v>0.76681495164694502</v>
      </c>
      <c r="O50">
        <f t="shared" si="12"/>
        <v>0.95121951219512191</v>
      </c>
      <c r="P50" s="6">
        <f t="shared" si="13"/>
        <v>0.95121951219512191</v>
      </c>
    </row>
    <row r="51" spans="1:16" x14ac:dyDescent="0.35">
      <c r="A51" s="1">
        <v>49</v>
      </c>
      <c r="B51">
        <v>49</v>
      </c>
      <c r="C51">
        <v>2.5956732999999299</v>
      </c>
      <c r="D51">
        <v>17.946378400000189</v>
      </c>
      <c r="E51">
        <v>1.1599715312500081</v>
      </c>
      <c r="F51">
        <v>0.99774195000001242</v>
      </c>
      <c r="G51">
        <v>0.82011247354165784</v>
      </c>
      <c r="H51">
        <v>68</v>
      </c>
      <c r="I51">
        <v>68</v>
      </c>
      <c r="J51" s="8">
        <f t="shared" si="7"/>
        <v>0.57352941176470584</v>
      </c>
      <c r="K51">
        <f t="shared" si="8"/>
        <v>0.64842837497440442</v>
      </c>
      <c r="L51">
        <f t="shared" si="9"/>
        <v>1</v>
      </c>
      <c r="M51">
        <f t="shared" si="10"/>
        <v>1</v>
      </c>
      <c r="N51">
        <f t="shared" si="11"/>
        <v>0.37189274447061427</v>
      </c>
      <c r="O51">
        <f t="shared" si="12"/>
        <v>0.57352941176470584</v>
      </c>
      <c r="P51" s="9">
        <f t="shared" si="13"/>
        <v>0.57352941176470584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2.6528594599999882</v>
      </c>
      <c r="D53" s="6">
        <f t="shared" si="14"/>
        <v>11.314765040000013</v>
      </c>
      <c r="E53" s="6">
        <f t="shared" si="14"/>
        <v>0.74564403725000095</v>
      </c>
      <c r="F53" s="6">
        <f t="shared" si="14"/>
        <v>0.5798403210000016</v>
      </c>
      <c r="G53" s="6">
        <f t="shared" si="14"/>
        <v>0.4009211053354178</v>
      </c>
      <c r="H53" s="6">
        <f t="shared" si="14"/>
        <v>55.82</v>
      </c>
      <c r="I53" s="6">
        <f t="shared" si="14"/>
        <v>55.82</v>
      </c>
      <c r="J53" s="6">
        <f t="shared" si="14"/>
        <v>0.71419282698269881</v>
      </c>
      <c r="K53" s="6">
        <f t="shared" si="14"/>
        <v>0.74705665970544655</v>
      </c>
      <c r="L53" s="6">
        <f t="shared" si="14"/>
        <v>1</v>
      </c>
      <c r="M53" s="6">
        <f t="shared" si="14"/>
        <v>1</v>
      </c>
      <c r="N53" s="6">
        <f t="shared" si="14"/>
        <v>0.53908163776528406</v>
      </c>
      <c r="O53" s="6">
        <f t="shared" si="14"/>
        <v>0.71419282698269881</v>
      </c>
      <c r="P53" s="6">
        <f>AVERAGE(P$2:P$51)</f>
        <v>0.71419282698269881</v>
      </c>
    </row>
    <row r="54" spans="1:16" x14ac:dyDescent="0.35">
      <c r="B54" s="10" t="s">
        <v>164</v>
      </c>
      <c r="C54" s="6">
        <f t="shared" ref="C54:O54" si="15">_xlfn.STDEV.S(C$2:C$51)</f>
        <v>0.1767394636803151</v>
      </c>
      <c r="D54" s="6">
        <f t="shared" si="15"/>
        <v>3.2865460481430873</v>
      </c>
      <c r="E54" s="6">
        <f t="shared" si="15"/>
        <v>0.20646773020968803</v>
      </c>
      <c r="F54" s="6">
        <f t="shared" si="15"/>
        <v>0.20789194851942941</v>
      </c>
      <c r="G54" s="6">
        <f t="shared" si="15"/>
        <v>0.21320467149006511</v>
      </c>
      <c r="H54" s="6">
        <f t="shared" si="15"/>
        <v>7.9889975361526524</v>
      </c>
      <c r="I54" s="6">
        <f t="shared" si="15"/>
        <v>7.9889975361526524</v>
      </c>
      <c r="J54" s="6">
        <f t="shared" si="15"/>
        <v>0.11161369344758808</v>
      </c>
      <c r="K54" s="6">
        <f t="shared" si="15"/>
        <v>5.7539763313920023E-2</v>
      </c>
      <c r="L54" s="6">
        <f t="shared" si="15"/>
        <v>0</v>
      </c>
      <c r="M54" s="6">
        <f t="shared" si="15"/>
        <v>0</v>
      </c>
      <c r="N54" s="6">
        <f t="shared" si="15"/>
        <v>0.12246323001137149</v>
      </c>
      <c r="O54" s="6">
        <f t="shared" si="15"/>
        <v>0.11161369344758808</v>
      </c>
      <c r="P54" s="6">
        <f>_xlfn.STDEV.S(P$2:P$51)</f>
        <v>0.11161369344758808</v>
      </c>
    </row>
    <row r="55" spans="1:16" x14ac:dyDescent="0.35">
      <c r="B55" s="10" t="s">
        <v>165</v>
      </c>
      <c r="C55" s="6">
        <f t="shared" ref="C55:O55" si="16">_xlfn.QUARTILE.INC(C$2:C$51, 0)</f>
        <v>2.4910937000000222</v>
      </c>
      <c r="D55" s="6">
        <f t="shared" si="16"/>
        <v>7.6317908000000756</v>
      </c>
      <c r="E55" s="6">
        <f t="shared" si="16"/>
        <v>0.51799023750001183</v>
      </c>
      <c r="F55" s="6">
        <f t="shared" si="16"/>
        <v>0.35787092499998607</v>
      </c>
      <c r="G55" s="6">
        <f t="shared" si="16"/>
        <v>0.17890827395833231</v>
      </c>
      <c r="H55" s="6">
        <f t="shared" si="16"/>
        <v>41</v>
      </c>
      <c r="I55" s="6">
        <f t="shared" si="16"/>
        <v>41</v>
      </c>
      <c r="J55" s="6">
        <f t="shared" si="16"/>
        <v>0.57352941176470584</v>
      </c>
      <c r="K55" s="6">
        <f t="shared" si="16"/>
        <v>0.64842837497440442</v>
      </c>
      <c r="L55" s="6">
        <f t="shared" si="16"/>
        <v>1</v>
      </c>
      <c r="M55" s="6">
        <f t="shared" si="16"/>
        <v>1</v>
      </c>
      <c r="N55" s="6">
        <f t="shared" si="16"/>
        <v>0.37189274447061427</v>
      </c>
      <c r="O55" s="6">
        <f t="shared" si="16"/>
        <v>0.57352941176470584</v>
      </c>
      <c r="P55" s="6">
        <f>_xlfn.QUARTILE.INC(P$2:P$51, 0)</f>
        <v>0.57352941176470584</v>
      </c>
    </row>
    <row r="56" spans="1:16" x14ac:dyDescent="0.35">
      <c r="B56" s="10" t="s">
        <v>166</v>
      </c>
      <c r="C56" s="6">
        <f t="shared" ref="C56:O56" si="17">_xlfn.QUARTILE.INC(C$2:C$51, 1)</f>
        <v>2.549855325000181</v>
      </c>
      <c r="D56" s="6">
        <f t="shared" si="17"/>
        <v>8.9415139499998801</v>
      </c>
      <c r="E56" s="6">
        <f t="shared" si="17"/>
        <v>0.60063112812499242</v>
      </c>
      <c r="F56" s="6">
        <f t="shared" si="17"/>
        <v>0.43858208124999459</v>
      </c>
      <c r="G56" s="6">
        <f t="shared" si="17"/>
        <v>0.25611526549479058</v>
      </c>
      <c r="H56" s="6">
        <f t="shared" si="17"/>
        <v>53</v>
      </c>
      <c r="I56" s="6">
        <f t="shared" si="17"/>
        <v>53</v>
      </c>
      <c r="J56" s="6">
        <f t="shared" si="17"/>
        <v>0.609375</v>
      </c>
      <c r="K56" s="6">
        <f t="shared" si="17"/>
        <v>0.67768562052940506</v>
      </c>
      <c r="L56" s="6">
        <f t="shared" si="17"/>
        <v>1</v>
      </c>
      <c r="M56" s="6">
        <f t="shared" si="17"/>
        <v>1</v>
      </c>
      <c r="N56" s="6">
        <f t="shared" si="17"/>
        <v>0.41296467501010614</v>
      </c>
      <c r="O56" s="6">
        <f t="shared" si="17"/>
        <v>0.609375</v>
      </c>
      <c r="P56" s="6">
        <f>_xlfn.QUARTILE.INC(P$2:P$51, 1)</f>
        <v>0.609375</v>
      </c>
    </row>
    <row r="57" spans="1:16" x14ac:dyDescent="0.35">
      <c r="B57" s="10" t="s">
        <v>167</v>
      </c>
      <c r="C57" s="6">
        <f t="shared" ref="C57:O57" si="18">_xlfn.QUARTILE.INC(C$2:C$51, 2)</f>
        <v>2.5857290999999805</v>
      </c>
      <c r="D57" s="6">
        <f t="shared" si="18"/>
        <v>9.6836543499996708</v>
      </c>
      <c r="E57" s="6">
        <f t="shared" si="18"/>
        <v>0.64235943437496879</v>
      </c>
      <c r="F57" s="6">
        <f t="shared" si="18"/>
        <v>0.47406650000000727</v>
      </c>
      <c r="G57" s="6">
        <f t="shared" si="18"/>
        <v>0.2913569403645917</v>
      </c>
      <c r="H57" s="6">
        <f t="shared" si="18"/>
        <v>55</v>
      </c>
      <c r="I57" s="6">
        <f t="shared" si="18"/>
        <v>55</v>
      </c>
      <c r="J57" s="6">
        <f t="shared" si="18"/>
        <v>0.70909090909090911</v>
      </c>
      <c r="K57" s="6">
        <f t="shared" si="18"/>
        <v>0.76819328636255912</v>
      </c>
      <c r="L57" s="6">
        <f t="shared" si="18"/>
        <v>1</v>
      </c>
      <c r="M57" s="6">
        <f t="shared" si="18"/>
        <v>1</v>
      </c>
      <c r="N57" s="6">
        <f t="shared" si="18"/>
        <v>0.54249953841686704</v>
      </c>
      <c r="O57" s="6">
        <f t="shared" si="18"/>
        <v>0.70909090909090911</v>
      </c>
      <c r="P57" s="6">
        <f>_xlfn.QUARTILE.INC(P$2:P$51, 2)</f>
        <v>0.70909090909090911</v>
      </c>
    </row>
    <row r="58" spans="1:16" x14ac:dyDescent="0.35">
      <c r="B58" s="10" t="s">
        <v>168</v>
      </c>
      <c r="C58" s="6">
        <f t="shared" ref="C58:O58" si="19">_xlfn.QUARTILE.INC(C$2:C$51, 3)</f>
        <v>2.6670673750000913</v>
      </c>
      <c r="D58" s="6">
        <f t="shared" si="19"/>
        <v>15.200159399999791</v>
      </c>
      <c r="E58" s="6">
        <f t="shared" si="19"/>
        <v>0.98698776406249111</v>
      </c>
      <c r="F58" s="6">
        <f t="shared" si="19"/>
        <v>0.82466484374999194</v>
      </c>
      <c r="G58" s="6">
        <f t="shared" si="19"/>
        <v>0.65533730820315939</v>
      </c>
      <c r="H58" s="6">
        <f t="shared" si="19"/>
        <v>64</v>
      </c>
      <c r="I58" s="6">
        <f t="shared" si="19"/>
        <v>64</v>
      </c>
      <c r="J58" s="6">
        <f t="shared" si="19"/>
        <v>0.73584905660377353</v>
      </c>
      <c r="K58" s="6">
        <f t="shared" si="19"/>
        <v>0.78685251069568729</v>
      </c>
      <c r="L58" s="6">
        <f t="shared" si="19"/>
        <v>1</v>
      </c>
      <c r="M58" s="6">
        <f t="shared" si="19"/>
        <v>1</v>
      </c>
      <c r="N58" s="6">
        <f t="shared" si="19"/>
        <v>0.57900467768173214</v>
      </c>
      <c r="O58" s="6">
        <f t="shared" si="19"/>
        <v>0.73584905660377353</v>
      </c>
      <c r="P58" s="6">
        <f>_xlfn.QUARTILE.INC(P$2:P$51, 3)</f>
        <v>0.73584905660377353</v>
      </c>
    </row>
    <row r="59" spans="1:16" x14ac:dyDescent="0.35">
      <c r="B59" s="10" t="s">
        <v>169</v>
      </c>
      <c r="C59" s="9">
        <f t="shared" ref="C59:O59" si="20">_xlfn.QUARTILE.INC(C$2:C$51, 4)</f>
        <v>3.2090218000001869</v>
      </c>
      <c r="D59" s="9">
        <f t="shared" si="20"/>
        <v>17.946378400000189</v>
      </c>
      <c r="E59" s="9">
        <f t="shared" si="20"/>
        <v>1.1599715312500081</v>
      </c>
      <c r="F59" s="9">
        <f t="shared" si="20"/>
        <v>0.99774195000001242</v>
      </c>
      <c r="G59" s="9">
        <f t="shared" si="20"/>
        <v>0.82011247354165784</v>
      </c>
      <c r="H59" s="9">
        <f t="shared" si="20"/>
        <v>68</v>
      </c>
      <c r="I59" s="9">
        <f t="shared" si="20"/>
        <v>68</v>
      </c>
      <c r="J59" s="9">
        <f t="shared" si="20"/>
        <v>0.95121951219512191</v>
      </c>
      <c r="K59" s="9">
        <f t="shared" si="20"/>
        <v>0.82793427485072757</v>
      </c>
      <c r="L59" s="9">
        <f t="shared" si="20"/>
        <v>1</v>
      </c>
      <c r="M59" s="9">
        <f t="shared" si="20"/>
        <v>1</v>
      </c>
      <c r="N59" s="9">
        <f t="shared" si="20"/>
        <v>0.76681495164694502</v>
      </c>
      <c r="O59" s="9">
        <f t="shared" si="20"/>
        <v>0.95121951219512191</v>
      </c>
      <c r="P59" s="9">
        <f>_xlfn.QUARTILE.INC(P$2:P$51, 4)</f>
        <v>0.95121951219512191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 x14ac:dyDescent="0.35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 x14ac:dyDescent="0.35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 x14ac:dyDescent="0.35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24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 x14ac:dyDescent="0.35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26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 x14ac:dyDescent="0.35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 x14ac:dyDescent="0.35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 x14ac:dyDescent="0.35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32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 x14ac:dyDescent="0.35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 x14ac:dyDescent="0.35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 x14ac:dyDescent="0.35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 x14ac:dyDescent="0.35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 x14ac:dyDescent="0.35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 x14ac:dyDescent="0.35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 x14ac:dyDescent="0.35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 x14ac:dyDescent="0.35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 x14ac:dyDescent="0.35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 x14ac:dyDescent="0.35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 x14ac:dyDescent="0.35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 x14ac:dyDescent="0.35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 x14ac:dyDescent="0.35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 x14ac:dyDescent="0.35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 x14ac:dyDescent="0.35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 x14ac:dyDescent="0.35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 x14ac:dyDescent="0.35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 x14ac:dyDescent="0.35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 x14ac:dyDescent="0.35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 x14ac:dyDescent="0.35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 x14ac:dyDescent="0.35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 x14ac:dyDescent="0.35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 x14ac:dyDescent="0.35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 x14ac:dyDescent="0.35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 x14ac:dyDescent="0.35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 x14ac:dyDescent="0.35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 x14ac:dyDescent="0.35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 x14ac:dyDescent="0.35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 x14ac:dyDescent="0.35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 x14ac:dyDescent="0.35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 x14ac:dyDescent="0.35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 x14ac:dyDescent="0.35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 x14ac:dyDescent="0.35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 x14ac:dyDescent="0.35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 x14ac:dyDescent="0.35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 x14ac:dyDescent="0.35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28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 x14ac:dyDescent="0.35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31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 x14ac:dyDescent="0.35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33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 x14ac:dyDescent="0.35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 x14ac:dyDescent="0.35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35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 x14ac:dyDescent="0.35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36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 x14ac:dyDescent="0.35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 x14ac:dyDescent="0.35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 x14ac:dyDescent="0.35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 x14ac:dyDescent="0.35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43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 x14ac:dyDescent="0.35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 x14ac:dyDescent="0.35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 x14ac:dyDescent="0.35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 x14ac:dyDescent="0.35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 x14ac:dyDescent="0.35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 x14ac:dyDescent="0.35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 x14ac:dyDescent="0.35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 x14ac:dyDescent="0.35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 x14ac:dyDescent="0.35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 x14ac:dyDescent="0.35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 x14ac:dyDescent="0.35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1</v>
      </c>
      <c r="K76">
        <v>1</v>
      </c>
      <c r="L76">
        <v>13</v>
      </c>
      <c r="M76">
        <v>13</v>
      </c>
    </row>
    <row r="77" spans="1:13" x14ac:dyDescent="0.35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14</v>
      </c>
      <c r="M77">
        <v>15</v>
      </c>
    </row>
    <row r="78" spans="1:13" x14ac:dyDescent="0.35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28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 x14ac:dyDescent="0.35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29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 x14ac:dyDescent="0.35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30</v>
      </c>
      <c r="H80" t="b">
        <v>0</v>
      </c>
      <c r="I80" t="b">
        <v>0</v>
      </c>
      <c r="J80">
        <v>2</v>
      </c>
      <c r="K80">
        <v>2</v>
      </c>
      <c r="L80">
        <v>18</v>
      </c>
      <c r="M80">
        <v>19</v>
      </c>
    </row>
    <row r="81" spans="1:13" x14ac:dyDescent="0.35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 x14ac:dyDescent="0.35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 x14ac:dyDescent="0.35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 x14ac:dyDescent="0.35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 x14ac:dyDescent="0.35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 x14ac:dyDescent="0.35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 x14ac:dyDescent="0.35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 x14ac:dyDescent="0.35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 x14ac:dyDescent="0.35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 x14ac:dyDescent="0.35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 x14ac:dyDescent="0.35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 x14ac:dyDescent="0.35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 x14ac:dyDescent="0.35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 x14ac:dyDescent="0.35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 x14ac:dyDescent="0.35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 x14ac:dyDescent="0.35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 x14ac:dyDescent="0.35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 x14ac:dyDescent="0.35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 x14ac:dyDescent="0.35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 x14ac:dyDescent="0.35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33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 x14ac:dyDescent="0.35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34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 x14ac:dyDescent="0.35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 x14ac:dyDescent="0.35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 x14ac:dyDescent="0.35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 x14ac:dyDescent="0.35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 x14ac:dyDescent="0.35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 x14ac:dyDescent="0.35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 x14ac:dyDescent="0.35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 x14ac:dyDescent="0.35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 x14ac:dyDescent="0.35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 x14ac:dyDescent="0.35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 x14ac:dyDescent="0.35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 x14ac:dyDescent="0.35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 x14ac:dyDescent="0.35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 x14ac:dyDescent="0.35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 x14ac:dyDescent="0.35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28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 x14ac:dyDescent="0.35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30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 x14ac:dyDescent="0.35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 x14ac:dyDescent="0.35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34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 x14ac:dyDescent="0.35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35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 x14ac:dyDescent="0.35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36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 x14ac:dyDescent="0.35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39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 x14ac:dyDescent="0.35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41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 x14ac:dyDescent="0.35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42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 x14ac:dyDescent="0.35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43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 x14ac:dyDescent="0.35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 x14ac:dyDescent="0.35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 x14ac:dyDescent="0.35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 x14ac:dyDescent="0.35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 x14ac:dyDescent="0.35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 x14ac:dyDescent="0.35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 x14ac:dyDescent="0.35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 x14ac:dyDescent="0.35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 x14ac:dyDescent="0.35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 x14ac:dyDescent="0.35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 x14ac:dyDescent="0.35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 x14ac:dyDescent="0.35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 x14ac:dyDescent="0.35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 x14ac:dyDescent="0.35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 x14ac:dyDescent="0.35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 x14ac:dyDescent="0.35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34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 x14ac:dyDescent="0.35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 x14ac:dyDescent="0.35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 x14ac:dyDescent="0.35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 x14ac:dyDescent="0.35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 x14ac:dyDescent="0.35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 x14ac:dyDescent="0.35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 x14ac:dyDescent="0.35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 x14ac:dyDescent="0.35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 x14ac:dyDescent="0.35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 x14ac:dyDescent="0.35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 x14ac:dyDescent="0.35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 x14ac:dyDescent="0.35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 x14ac:dyDescent="0.35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 x14ac:dyDescent="0.35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 x14ac:dyDescent="0.35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 x14ac:dyDescent="0.35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 x14ac:dyDescent="0.35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 x14ac:dyDescent="0.35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 x14ac:dyDescent="0.35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 x14ac:dyDescent="0.35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 x14ac:dyDescent="0.35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 x14ac:dyDescent="0.35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 x14ac:dyDescent="0.35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 x14ac:dyDescent="0.35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 x14ac:dyDescent="0.35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 x14ac:dyDescent="0.35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 x14ac:dyDescent="0.35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 x14ac:dyDescent="0.35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 x14ac:dyDescent="0.35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 x14ac:dyDescent="0.35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 x14ac:dyDescent="0.35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 x14ac:dyDescent="0.35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 x14ac:dyDescent="0.35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 x14ac:dyDescent="0.35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 x14ac:dyDescent="0.35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 x14ac:dyDescent="0.35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 x14ac:dyDescent="0.35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31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 x14ac:dyDescent="0.35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 x14ac:dyDescent="0.35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33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 x14ac:dyDescent="0.35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 x14ac:dyDescent="0.35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 x14ac:dyDescent="0.35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 x14ac:dyDescent="0.35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 x14ac:dyDescent="0.35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 x14ac:dyDescent="0.35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 x14ac:dyDescent="0.35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 x14ac:dyDescent="0.35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 x14ac:dyDescent="0.35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 x14ac:dyDescent="0.35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 x14ac:dyDescent="0.35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 x14ac:dyDescent="0.35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 x14ac:dyDescent="0.35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 x14ac:dyDescent="0.35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 x14ac:dyDescent="0.35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24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 x14ac:dyDescent="0.35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 x14ac:dyDescent="0.35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 x14ac:dyDescent="0.35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35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 x14ac:dyDescent="0.35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36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 x14ac:dyDescent="0.35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38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 x14ac:dyDescent="0.35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39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 x14ac:dyDescent="0.35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41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 x14ac:dyDescent="0.35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43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 x14ac:dyDescent="0.35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44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 x14ac:dyDescent="0.35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45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 x14ac:dyDescent="0.35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 x14ac:dyDescent="0.35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 x14ac:dyDescent="0.35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 x14ac:dyDescent="0.35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 x14ac:dyDescent="0.35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 x14ac:dyDescent="0.35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 x14ac:dyDescent="0.35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 x14ac:dyDescent="0.35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 x14ac:dyDescent="0.35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 x14ac:dyDescent="0.35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 x14ac:dyDescent="0.35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1</v>
      </c>
      <c r="K223">
        <v>1</v>
      </c>
      <c r="L223">
        <v>13</v>
      </c>
      <c r="M223">
        <v>13</v>
      </c>
    </row>
    <row r="224" spans="1:13" x14ac:dyDescent="0.35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 x14ac:dyDescent="0.35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28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 x14ac:dyDescent="0.35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29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 x14ac:dyDescent="0.35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30</v>
      </c>
      <c r="H227" t="b">
        <v>0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 x14ac:dyDescent="0.35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 x14ac:dyDescent="0.35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 x14ac:dyDescent="0.35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 x14ac:dyDescent="0.35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 x14ac:dyDescent="0.35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 x14ac:dyDescent="0.35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 x14ac:dyDescent="0.35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 x14ac:dyDescent="0.35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 x14ac:dyDescent="0.35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 x14ac:dyDescent="0.35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 x14ac:dyDescent="0.35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 x14ac:dyDescent="0.35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 x14ac:dyDescent="0.35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 x14ac:dyDescent="0.35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 x14ac:dyDescent="0.35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 x14ac:dyDescent="0.35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 x14ac:dyDescent="0.35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 x14ac:dyDescent="0.35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 x14ac:dyDescent="0.35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 x14ac:dyDescent="0.35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 x14ac:dyDescent="0.35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 x14ac:dyDescent="0.35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 x14ac:dyDescent="0.35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 x14ac:dyDescent="0.35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 x14ac:dyDescent="0.35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 x14ac:dyDescent="0.35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 x14ac:dyDescent="0.35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 x14ac:dyDescent="0.35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 x14ac:dyDescent="0.35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 x14ac:dyDescent="0.35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 x14ac:dyDescent="0.35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 x14ac:dyDescent="0.35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 x14ac:dyDescent="0.35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 x14ac:dyDescent="0.35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 x14ac:dyDescent="0.35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 x14ac:dyDescent="0.35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 x14ac:dyDescent="0.35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 x14ac:dyDescent="0.35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 x14ac:dyDescent="0.35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 x14ac:dyDescent="0.35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 x14ac:dyDescent="0.35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 x14ac:dyDescent="0.35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 x14ac:dyDescent="0.35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 x14ac:dyDescent="0.35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 x14ac:dyDescent="0.35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 x14ac:dyDescent="0.35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 x14ac:dyDescent="0.35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 x14ac:dyDescent="0.35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 x14ac:dyDescent="0.35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 x14ac:dyDescent="0.35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 x14ac:dyDescent="0.35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 x14ac:dyDescent="0.35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 x14ac:dyDescent="0.35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 x14ac:dyDescent="0.35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 x14ac:dyDescent="0.35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 x14ac:dyDescent="0.35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 x14ac:dyDescent="0.35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 x14ac:dyDescent="0.35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 x14ac:dyDescent="0.35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 x14ac:dyDescent="0.35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 x14ac:dyDescent="0.35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 x14ac:dyDescent="0.35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 x14ac:dyDescent="0.35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 x14ac:dyDescent="0.35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 x14ac:dyDescent="0.35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 x14ac:dyDescent="0.35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 x14ac:dyDescent="0.35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 x14ac:dyDescent="0.35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 x14ac:dyDescent="0.35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 x14ac:dyDescent="0.35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 x14ac:dyDescent="0.35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 x14ac:dyDescent="0.35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 x14ac:dyDescent="0.35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 x14ac:dyDescent="0.35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 x14ac:dyDescent="0.35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 x14ac:dyDescent="0.35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1</v>
      </c>
      <c r="K307">
        <v>1</v>
      </c>
      <c r="L307">
        <v>13</v>
      </c>
      <c r="M307">
        <v>13</v>
      </c>
    </row>
    <row r="308" spans="1:13" x14ac:dyDescent="0.35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25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 x14ac:dyDescent="0.35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28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 x14ac:dyDescent="0.35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29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 x14ac:dyDescent="0.35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 x14ac:dyDescent="0.35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 x14ac:dyDescent="0.35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 x14ac:dyDescent="0.35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 x14ac:dyDescent="0.35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 x14ac:dyDescent="0.35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 x14ac:dyDescent="0.35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 x14ac:dyDescent="0.35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 x14ac:dyDescent="0.35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 x14ac:dyDescent="0.35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 x14ac:dyDescent="0.35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 x14ac:dyDescent="0.35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 x14ac:dyDescent="0.35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 x14ac:dyDescent="0.35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 x14ac:dyDescent="0.35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 x14ac:dyDescent="0.35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 x14ac:dyDescent="0.35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 x14ac:dyDescent="0.35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 x14ac:dyDescent="0.35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 x14ac:dyDescent="0.35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 x14ac:dyDescent="0.35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 x14ac:dyDescent="0.35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 x14ac:dyDescent="0.35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 x14ac:dyDescent="0.35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 x14ac:dyDescent="0.35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 x14ac:dyDescent="0.35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 x14ac:dyDescent="0.35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 x14ac:dyDescent="0.35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 x14ac:dyDescent="0.35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 x14ac:dyDescent="0.35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 x14ac:dyDescent="0.35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 x14ac:dyDescent="0.35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 x14ac:dyDescent="0.35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 x14ac:dyDescent="0.35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 x14ac:dyDescent="0.35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 x14ac:dyDescent="0.35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 x14ac:dyDescent="0.35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 x14ac:dyDescent="0.35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25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 x14ac:dyDescent="0.35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28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 x14ac:dyDescent="0.35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29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 x14ac:dyDescent="0.35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30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 x14ac:dyDescent="0.35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32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 x14ac:dyDescent="0.35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 x14ac:dyDescent="0.35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 x14ac:dyDescent="0.35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 x14ac:dyDescent="0.35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 x14ac:dyDescent="0.35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 x14ac:dyDescent="0.35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 x14ac:dyDescent="0.35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 x14ac:dyDescent="0.35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 x14ac:dyDescent="0.35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 x14ac:dyDescent="0.35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 x14ac:dyDescent="0.35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 x14ac:dyDescent="0.35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 x14ac:dyDescent="0.35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 x14ac:dyDescent="0.35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 x14ac:dyDescent="0.35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 x14ac:dyDescent="0.35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 x14ac:dyDescent="0.35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 x14ac:dyDescent="0.35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 x14ac:dyDescent="0.35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 x14ac:dyDescent="0.35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 x14ac:dyDescent="0.35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 x14ac:dyDescent="0.35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 x14ac:dyDescent="0.35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 x14ac:dyDescent="0.35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 x14ac:dyDescent="0.35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 x14ac:dyDescent="0.35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 x14ac:dyDescent="0.35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 x14ac:dyDescent="0.35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 x14ac:dyDescent="0.35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 x14ac:dyDescent="0.35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 x14ac:dyDescent="0.35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 x14ac:dyDescent="0.35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 x14ac:dyDescent="0.35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 x14ac:dyDescent="0.35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 x14ac:dyDescent="0.35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 x14ac:dyDescent="0.35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 x14ac:dyDescent="0.35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 x14ac:dyDescent="0.35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31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 x14ac:dyDescent="0.35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 x14ac:dyDescent="0.35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36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 x14ac:dyDescent="0.35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37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 x14ac:dyDescent="0.35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 x14ac:dyDescent="0.35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41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 x14ac:dyDescent="0.35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43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 x14ac:dyDescent="0.35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44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 x14ac:dyDescent="0.35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45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 x14ac:dyDescent="0.35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 x14ac:dyDescent="0.35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 x14ac:dyDescent="0.35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 x14ac:dyDescent="0.35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 x14ac:dyDescent="0.35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 x14ac:dyDescent="0.35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 x14ac:dyDescent="0.35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 x14ac:dyDescent="0.35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 x14ac:dyDescent="0.35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 x14ac:dyDescent="0.35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 x14ac:dyDescent="0.35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 x14ac:dyDescent="0.35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 x14ac:dyDescent="0.35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 x14ac:dyDescent="0.35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 x14ac:dyDescent="0.35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 x14ac:dyDescent="0.35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31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 x14ac:dyDescent="0.35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 x14ac:dyDescent="0.35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 x14ac:dyDescent="0.35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 x14ac:dyDescent="0.35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 x14ac:dyDescent="0.35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 x14ac:dyDescent="0.35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 x14ac:dyDescent="0.35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 x14ac:dyDescent="0.35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 x14ac:dyDescent="0.35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 x14ac:dyDescent="0.35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 x14ac:dyDescent="0.35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 x14ac:dyDescent="0.35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 x14ac:dyDescent="0.35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 x14ac:dyDescent="0.35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 x14ac:dyDescent="0.35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 x14ac:dyDescent="0.35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 x14ac:dyDescent="0.35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 x14ac:dyDescent="0.35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 x14ac:dyDescent="0.35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 x14ac:dyDescent="0.35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 x14ac:dyDescent="0.35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 x14ac:dyDescent="0.35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 x14ac:dyDescent="0.35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 x14ac:dyDescent="0.35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 x14ac:dyDescent="0.35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 x14ac:dyDescent="0.35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 x14ac:dyDescent="0.35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 x14ac:dyDescent="0.35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 x14ac:dyDescent="0.35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 x14ac:dyDescent="0.35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 x14ac:dyDescent="0.35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 x14ac:dyDescent="0.35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 x14ac:dyDescent="0.35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 x14ac:dyDescent="0.35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 x14ac:dyDescent="0.35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 x14ac:dyDescent="0.35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 x14ac:dyDescent="0.35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 x14ac:dyDescent="0.35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 x14ac:dyDescent="0.35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 x14ac:dyDescent="0.35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 x14ac:dyDescent="0.35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29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 x14ac:dyDescent="0.35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 x14ac:dyDescent="0.35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 x14ac:dyDescent="0.35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 x14ac:dyDescent="0.35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 x14ac:dyDescent="0.35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 x14ac:dyDescent="0.35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 x14ac:dyDescent="0.35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 x14ac:dyDescent="0.35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 x14ac:dyDescent="0.35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 x14ac:dyDescent="0.35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 x14ac:dyDescent="0.35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 x14ac:dyDescent="0.35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 x14ac:dyDescent="0.35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 x14ac:dyDescent="0.35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 x14ac:dyDescent="0.35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 x14ac:dyDescent="0.35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 x14ac:dyDescent="0.35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1</v>
      </c>
      <c r="K475">
        <v>1</v>
      </c>
      <c r="L475">
        <v>13</v>
      </c>
      <c r="M475">
        <v>13</v>
      </c>
    </row>
    <row r="476" spans="1:13" x14ac:dyDescent="0.35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 x14ac:dyDescent="0.35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 x14ac:dyDescent="0.35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 x14ac:dyDescent="0.35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30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 x14ac:dyDescent="0.35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 x14ac:dyDescent="0.35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 x14ac:dyDescent="0.35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 x14ac:dyDescent="0.35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 x14ac:dyDescent="0.35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 x14ac:dyDescent="0.35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 x14ac:dyDescent="0.35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 x14ac:dyDescent="0.35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 x14ac:dyDescent="0.35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 x14ac:dyDescent="0.35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 x14ac:dyDescent="0.35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 x14ac:dyDescent="0.35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 x14ac:dyDescent="0.35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 x14ac:dyDescent="0.35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 x14ac:dyDescent="0.35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 x14ac:dyDescent="0.35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 x14ac:dyDescent="0.35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 x14ac:dyDescent="0.35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 x14ac:dyDescent="0.35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 x14ac:dyDescent="0.35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 x14ac:dyDescent="0.35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 x14ac:dyDescent="0.35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 x14ac:dyDescent="0.35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 x14ac:dyDescent="0.35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 x14ac:dyDescent="0.35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 x14ac:dyDescent="0.35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 x14ac:dyDescent="0.35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 x14ac:dyDescent="0.35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 x14ac:dyDescent="0.35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 x14ac:dyDescent="0.35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 x14ac:dyDescent="0.35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 x14ac:dyDescent="0.35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 x14ac:dyDescent="0.35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 x14ac:dyDescent="0.35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 x14ac:dyDescent="0.35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 x14ac:dyDescent="0.35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 x14ac:dyDescent="0.35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 x14ac:dyDescent="0.35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 x14ac:dyDescent="0.35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 x14ac:dyDescent="0.35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 x14ac:dyDescent="0.35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 x14ac:dyDescent="0.35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 x14ac:dyDescent="0.35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 x14ac:dyDescent="0.35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 x14ac:dyDescent="0.35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 x14ac:dyDescent="0.35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 x14ac:dyDescent="0.35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 x14ac:dyDescent="0.35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 x14ac:dyDescent="0.35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 x14ac:dyDescent="0.35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 x14ac:dyDescent="0.35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 x14ac:dyDescent="0.35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 x14ac:dyDescent="0.35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 x14ac:dyDescent="0.35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 x14ac:dyDescent="0.35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 x14ac:dyDescent="0.35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 x14ac:dyDescent="0.35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 x14ac:dyDescent="0.35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 x14ac:dyDescent="0.35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 x14ac:dyDescent="0.35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 x14ac:dyDescent="0.35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 x14ac:dyDescent="0.35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 x14ac:dyDescent="0.35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 x14ac:dyDescent="0.35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 x14ac:dyDescent="0.35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 x14ac:dyDescent="0.35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 x14ac:dyDescent="0.35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 x14ac:dyDescent="0.35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 x14ac:dyDescent="0.35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 x14ac:dyDescent="0.35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 x14ac:dyDescent="0.35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 x14ac:dyDescent="0.35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 x14ac:dyDescent="0.35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 x14ac:dyDescent="0.35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 x14ac:dyDescent="0.35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 x14ac:dyDescent="0.35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 x14ac:dyDescent="0.35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 x14ac:dyDescent="0.35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 x14ac:dyDescent="0.35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 x14ac:dyDescent="0.35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 x14ac:dyDescent="0.35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26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 x14ac:dyDescent="0.35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28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 x14ac:dyDescent="0.35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30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 x14ac:dyDescent="0.35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31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 x14ac:dyDescent="0.35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 x14ac:dyDescent="0.35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 x14ac:dyDescent="0.35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 x14ac:dyDescent="0.35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 x14ac:dyDescent="0.35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 x14ac:dyDescent="0.35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 x14ac:dyDescent="0.35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 x14ac:dyDescent="0.35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 x14ac:dyDescent="0.35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 x14ac:dyDescent="0.35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 x14ac:dyDescent="0.35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 x14ac:dyDescent="0.35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 x14ac:dyDescent="0.35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 x14ac:dyDescent="0.35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 x14ac:dyDescent="0.35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 x14ac:dyDescent="0.35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 x14ac:dyDescent="0.35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 x14ac:dyDescent="0.35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 x14ac:dyDescent="0.35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 x14ac:dyDescent="0.35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 x14ac:dyDescent="0.35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 x14ac:dyDescent="0.35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 x14ac:dyDescent="0.35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 x14ac:dyDescent="0.35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 x14ac:dyDescent="0.35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 x14ac:dyDescent="0.35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 x14ac:dyDescent="0.35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 x14ac:dyDescent="0.35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 x14ac:dyDescent="0.35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 x14ac:dyDescent="0.35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 x14ac:dyDescent="0.35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 x14ac:dyDescent="0.35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 x14ac:dyDescent="0.35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 x14ac:dyDescent="0.35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 x14ac:dyDescent="0.35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 x14ac:dyDescent="0.35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 x14ac:dyDescent="0.35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 x14ac:dyDescent="0.35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 x14ac:dyDescent="0.35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26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 x14ac:dyDescent="0.35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28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 x14ac:dyDescent="0.35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 x14ac:dyDescent="0.35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31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 x14ac:dyDescent="0.35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 x14ac:dyDescent="0.35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 x14ac:dyDescent="0.35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 x14ac:dyDescent="0.35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 x14ac:dyDescent="0.35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 x14ac:dyDescent="0.35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 x14ac:dyDescent="0.35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 x14ac:dyDescent="0.35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 x14ac:dyDescent="0.35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 x14ac:dyDescent="0.35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 x14ac:dyDescent="0.35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 x14ac:dyDescent="0.35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 x14ac:dyDescent="0.35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 x14ac:dyDescent="0.35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 x14ac:dyDescent="0.35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 x14ac:dyDescent="0.35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 x14ac:dyDescent="0.35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 x14ac:dyDescent="0.35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 x14ac:dyDescent="0.35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 x14ac:dyDescent="0.35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 x14ac:dyDescent="0.35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34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 x14ac:dyDescent="0.35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 x14ac:dyDescent="0.35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37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 x14ac:dyDescent="0.35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39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 x14ac:dyDescent="0.35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 x14ac:dyDescent="0.35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 x14ac:dyDescent="0.35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 x14ac:dyDescent="0.35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 x14ac:dyDescent="0.35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 x14ac:dyDescent="0.35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 x14ac:dyDescent="0.35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 x14ac:dyDescent="0.35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 x14ac:dyDescent="0.35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 x14ac:dyDescent="0.35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 x14ac:dyDescent="0.35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 x14ac:dyDescent="0.35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 x14ac:dyDescent="0.35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 x14ac:dyDescent="0.35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28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 x14ac:dyDescent="0.35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30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 x14ac:dyDescent="0.35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33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 x14ac:dyDescent="0.35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 x14ac:dyDescent="0.35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35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 x14ac:dyDescent="0.35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37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 x14ac:dyDescent="0.35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39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 x14ac:dyDescent="0.35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41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 x14ac:dyDescent="0.35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42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 x14ac:dyDescent="0.35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43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 x14ac:dyDescent="0.35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 x14ac:dyDescent="0.35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 x14ac:dyDescent="0.35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 x14ac:dyDescent="0.35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 x14ac:dyDescent="0.35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 x14ac:dyDescent="0.35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 x14ac:dyDescent="0.35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 x14ac:dyDescent="0.35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 x14ac:dyDescent="0.35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 x14ac:dyDescent="0.35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 x14ac:dyDescent="0.35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 x14ac:dyDescent="0.35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1</v>
      </c>
      <c r="K664">
        <v>1</v>
      </c>
      <c r="L664">
        <v>13</v>
      </c>
      <c r="M664">
        <v>13</v>
      </c>
    </row>
    <row r="665" spans="1:13" x14ac:dyDescent="0.35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29</v>
      </c>
      <c r="H665" t="b">
        <v>0</v>
      </c>
      <c r="I665" t="b">
        <v>0</v>
      </c>
      <c r="J665">
        <v>2</v>
      </c>
      <c r="K665">
        <v>2</v>
      </c>
      <c r="L665">
        <v>14</v>
      </c>
      <c r="M665">
        <v>15</v>
      </c>
    </row>
    <row r="666" spans="1:13" x14ac:dyDescent="0.35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32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 x14ac:dyDescent="0.35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33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 x14ac:dyDescent="0.35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2</v>
      </c>
      <c r="K668">
        <v>2</v>
      </c>
      <c r="L668">
        <v>18</v>
      </c>
      <c r="M668">
        <v>19</v>
      </c>
    </row>
    <row r="669" spans="1:13" x14ac:dyDescent="0.35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 x14ac:dyDescent="0.35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 x14ac:dyDescent="0.35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 x14ac:dyDescent="0.35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 x14ac:dyDescent="0.35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 x14ac:dyDescent="0.35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 x14ac:dyDescent="0.35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 x14ac:dyDescent="0.35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 x14ac:dyDescent="0.35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 x14ac:dyDescent="0.35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 x14ac:dyDescent="0.35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 x14ac:dyDescent="0.35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 x14ac:dyDescent="0.35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 x14ac:dyDescent="0.35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 x14ac:dyDescent="0.35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 x14ac:dyDescent="0.35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 x14ac:dyDescent="0.35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25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 x14ac:dyDescent="0.35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31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 x14ac:dyDescent="0.35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34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 x14ac:dyDescent="0.35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36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 x14ac:dyDescent="0.35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38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 x14ac:dyDescent="0.35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39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 x14ac:dyDescent="0.35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 x14ac:dyDescent="0.35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 x14ac:dyDescent="0.35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 x14ac:dyDescent="0.35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45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 x14ac:dyDescent="0.35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 x14ac:dyDescent="0.35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 x14ac:dyDescent="0.35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 x14ac:dyDescent="0.35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 x14ac:dyDescent="0.35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 x14ac:dyDescent="0.35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16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 x14ac:dyDescent="0.35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 x14ac:dyDescent="0.35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 x14ac:dyDescent="0.35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 x14ac:dyDescent="0.35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 x14ac:dyDescent="0.35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 x14ac:dyDescent="0.35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1</v>
      </c>
      <c r="K706">
        <v>1</v>
      </c>
      <c r="L706">
        <v>13</v>
      </c>
      <c r="M706">
        <v>13</v>
      </c>
    </row>
    <row r="707" spans="1:13" x14ac:dyDescent="0.35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2</v>
      </c>
      <c r="K707">
        <v>2</v>
      </c>
      <c r="L707">
        <v>14</v>
      </c>
      <c r="M707">
        <v>15</v>
      </c>
    </row>
    <row r="708" spans="1:13" x14ac:dyDescent="0.35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 x14ac:dyDescent="0.35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29</v>
      </c>
      <c r="H709" t="b">
        <v>0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 x14ac:dyDescent="0.35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30</v>
      </c>
      <c r="H710" t="b">
        <v>0</v>
      </c>
      <c r="I710" t="b">
        <v>0</v>
      </c>
      <c r="J710">
        <v>2</v>
      </c>
      <c r="K710">
        <v>2</v>
      </c>
      <c r="L710">
        <v>18</v>
      </c>
      <c r="M710">
        <v>19</v>
      </c>
    </row>
    <row r="711" spans="1:13" x14ac:dyDescent="0.35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 x14ac:dyDescent="0.35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 x14ac:dyDescent="0.35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 x14ac:dyDescent="0.35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 x14ac:dyDescent="0.35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 x14ac:dyDescent="0.35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 x14ac:dyDescent="0.35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 x14ac:dyDescent="0.35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 x14ac:dyDescent="0.35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 x14ac:dyDescent="0.35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 x14ac:dyDescent="0.35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 x14ac:dyDescent="0.35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 x14ac:dyDescent="0.35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 x14ac:dyDescent="0.35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 x14ac:dyDescent="0.35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 x14ac:dyDescent="0.35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 x14ac:dyDescent="0.35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 x14ac:dyDescent="0.35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 x14ac:dyDescent="0.35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 x14ac:dyDescent="0.35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 x14ac:dyDescent="0.35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 x14ac:dyDescent="0.35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 x14ac:dyDescent="0.35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 x14ac:dyDescent="0.35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 x14ac:dyDescent="0.35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 x14ac:dyDescent="0.35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 x14ac:dyDescent="0.35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 x14ac:dyDescent="0.35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 x14ac:dyDescent="0.35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 x14ac:dyDescent="0.35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 x14ac:dyDescent="0.35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 x14ac:dyDescent="0.35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16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 x14ac:dyDescent="0.35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 x14ac:dyDescent="0.35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 x14ac:dyDescent="0.35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 x14ac:dyDescent="0.35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 x14ac:dyDescent="0.35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 x14ac:dyDescent="0.35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24</v>
      </c>
      <c r="H748" t="b">
        <v>0</v>
      </c>
      <c r="I748" t="b">
        <v>0</v>
      </c>
      <c r="J748">
        <v>1</v>
      </c>
      <c r="K748">
        <v>1</v>
      </c>
      <c r="L748">
        <v>13</v>
      </c>
      <c r="M748">
        <v>13</v>
      </c>
    </row>
    <row r="749" spans="1:13" x14ac:dyDescent="0.35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25</v>
      </c>
      <c r="H749" t="b">
        <v>0</v>
      </c>
      <c r="I749" t="b">
        <v>0</v>
      </c>
      <c r="J749">
        <v>2</v>
      </c>
      <c r="K749">
        <v>2</v>
      </c>
      <c r="L749">
        <v>14</v>
      </c>
      <c r="M749">
        <v>15</v>
      </c>
    </row>
    <row r="750" spans="1:13" x14ac:dyDescent="0.35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28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 x14ac:dyDescent="0.35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29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 x14ac:dyDescent="0.35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30</v>
      </c>
      <c r="H752" t="b">
        <v>0</v>
      </c>
      <c r="I752" t="b">
        <v>0</v>
      </c>
      <c r="J752">
        <v>2</v>
      </c>
      <c r="K752">
        <v>2</v>
      </c>
      <c r="L752">
        <v>18</v>
      </c>
      <c r="M752">
        <v>19</v>
      </c>
    </row>
    <row r="753" spans="1:13" x14ac:dyDescent="0.35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 x14ac:dyDescent="0.35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 x14ac:dyDescent="0.35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 x14ac:dyDescent="0.35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 x14ac:dyDescent="0.35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 x14ac:dyDescent="0.35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 x14ac:dyDescent="0.35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 x14ac:dyDescent="0.35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 x14ac:dyDescent="0.35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 x14ac:dyDescent="0.35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 x14ac:dyDescent="0.35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 x14ac:dyDescent="0.35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 x14ac:dyDescent="0.35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 x14ac:dyDescent="0.35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 x14ac:dyDescent="0.35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 x14ac:dyDescent="0.35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 x14ac:dyDescent="0.35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 x14ac:dyDescent="0.35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 x14ac:dyDescent="0.35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 x14ac:dyDescent="0.35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 x14ac:dyDescent="0.35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 x14ac:dyDescent="0.35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 x14ac:dyDescent="0.35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 x14ac:dyDescent="0.35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 x14ac:dyDescent="0.35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 x14ac:dyDescent="0.35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 x14ac:dyDescent="0.35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 x14ac:dyDescent="0.35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 x14ac:dyDescent="0.35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 x14ac:dyDescent="0.35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 x14ac:dyDescent="0.35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 x14ac:dyDescent="0.35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 x14ac:dyDescent="0.35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 x14ac:dyDescent="0.35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 x14ac:dyDescent="0.35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 x14ac:dyDescent="0.35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 x14ac:dyDescent="0.35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 x14ac:dyDescent="0.35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 x14ac:dyDescent="0.35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 x14ac:dyDescent="0.35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 x14ac:dyDescent="0.35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 x14ac:dyDescent="0.35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 x14ac:dyDescent="0.35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 x14ac:dyDescent="0.35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 x14ac:dyDescent="0.35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 x14ac:dyDescent="0.35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 x14ac:dyDescent="0.35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 x14ac:dyDescent="0.35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 x14ac:dyDescent="0.35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 x14ac:dyDescent="0.35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 x14ac:dyDescent="0.35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 x14ac:dyDescent="0.35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 x14ac:dyDescent="0.35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 x14ac:dyDescent="0.35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 x14ac:dyDescent="0.35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 x14ac:dyDescent="0.35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 x14ac:dyDescent="0.35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 x14ac:dyDescent="0.35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 x14ac:dyDescent="0.35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 x14ac:dyDescent="0.35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26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 x14ac:dyDescent="0.35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 x14ac:dyDescent="0.35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 x14ac:dyDescent="0.35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31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 x14ac:dyDescent="0.35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 x14ac:dyDescent="0.35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 x14ac:dyDescent="0.35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 x14ac:dyDescent="0.35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 x14ac:dyDescent="0.35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 x14ac:dyDescent="0.35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 x14ac:dyDescent="0.35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 x14ac:dyDescent="0.35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 x14ac:dyDescent="0.35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 x14ac:dyDescent="0.35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 x14ac:dyDescent="0.35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 x14ac:dyDescent="0.35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 x14ac:dyDescent="0.35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 x14ac:dyDescent="0.35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 x14ac:dyDescent="0.35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 x14ac:dyDescent="0.35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 x14ac:dyDescent="0.35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 x14ac:dyDescent="0.35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 x14ac:dyDescent="0.35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 x14ac:dyDescent="0.35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 x14ac:dyDescent="0.35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 x14ac:dyDescent="0.35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 x14ac:dyDescent="0.35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 x14ac:dyDescent="0.35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39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 x14ac:dyDescent="0.35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 x14ac:dyDescent="0.35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 x14ac:dyDescent="0.35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 x14ac:dyDescent="0.35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 x14ac:dyDescent="0.35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 x14ac:dyDescent="0.35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 x14ac:dyDescent="0.35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 x14ac:dyDescent="0.35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 x14ac:dyDescent="0.35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 x14ac:dyDescent="0.35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 x14ac:dyDescent="0.35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 x14ac:dyDescent="0.35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 x14ac:dyDescent="0.35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 x14ac:dyDescent="0.35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 x14ac:dyDescent="0.35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 x14ac:dyDescent="0.35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 x14ac:dyDescent="0.35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 x14ac:dyDescent="0.35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30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 x14ac:dyDescent="0.35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 x14ac:dyDescent="0.35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 x14ac:dyDescent="0.35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 x14ac:dyDescent="0.35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 x14ac:dyDescent="0.35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 x14ac:dyDescent="0.35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 x14ac:dyDescent="0.35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 x14ac:dyDescent="0.35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 x14ac:dyDescent="0.35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 x14ac:dyDescent="0.35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 x14ac:dyDescent="0.35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 x14ac:dyDescent="0.35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 x14ac:dyDescent="0.35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 x14ac:dyDescent="0.35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 x14ac:dyDescent="0.35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 x14ac:dyDescent="0.35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 x14ac:dyDescent="0.35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 x14ac:dyDescent="0.35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 x14ac:dyDescent="0.35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 x14ac:dyDescent="0.35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 x14ac:dyDescent="0.35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 x14ac:dyDescent="0.35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 x14ac:dyDescent="0.35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 x14ac:dyDescent="0.35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 x14ac:dyDescent="0.35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 x14ac:dyDescent="0.35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 x14ac:dyDescent="0.35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 x14ac:dyDescent="0.35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 x14ac:dyDescent="0.35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 x14ac:dyDescent="0.35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 x14ac:dyDescent="0.35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 x14ac:dyDescent="0.35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 x14ac:dyDescent="0.35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 x14ac:dyDescent="0.35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 x14ac:dyDescent="0.35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 x14ac:dyDescent="0.35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 x14ac:dyDescent="0.35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 x14ac:dyDescent="0.35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 x14ac:dyDescent="0.35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 x14ac:dyDescent="0.35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 x14ac:dyDescent="0.35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 x14ac:dyDescent="0.35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34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 x14ac:dyDescent="0.35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 x14ac:dyDescent="0.35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 x14ac:dyDescent="0.35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 x14ac:dyDescent="0.35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 x14ac:dyDescent="0.35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 x14ac:dyDescent="0.35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 x14ac:dyDescent="0.35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 x14ac:dyDescent="0.35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 x14ac:dyDescent="0.35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 x14ac:dyDescent="0.35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 x14ac:dyDescent="0.35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 x14ac:dyDescent="0.35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 x14ac:dyDescent="0.35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 x14ac:dyDescent="0.35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 x14ac:dyDescent="0.35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 x14ac:dyDescent="0.35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 x14ac:dyDescent="0.35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 x14ac:dyDescent="0.35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 x14ac:dyDescent="0.35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 x14ac:dyDescent="0.35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 x14ac:dyDescent="0.35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 x14ac:dyDescent="0.35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32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 x14ac:dyDescent="0.35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 x14ac:dyDescent="0.35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 x14ac:dyDescent="0.35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 x14ac:dyDescent="0.35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 x14ac:dyDescent="0.35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 x14ac:dyDescent="0.35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 x14ac:dyDescent="0.35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 x14ac:dyDescent="0.35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 x14ac:dyDescent="0.35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 x14ac:dyDescent="0.35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 x14ac:dyDescent="0.35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 x14ac:dyDescent="0.35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 x14ac:dyDescent="0.35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 x14ac:dyDescent="0.35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 x14ac:dyDescent="0.35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 x14ac:dyDescent="0.35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 x14ac:dyDescent="0.35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 x14ac:dyDescent="0.35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28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 x14ac:dyDescent="0.35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29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 x14ac:dyDescent="0.35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30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 x14ac:dyDescent="0.35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 x14ac:dyDescent="0.35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 x14ac:dyDescent="0.35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 x14ac:dyDescent="0.35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 x14ac:dyDescent="0.35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 x14ac:dyDescent="0.35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 x14ac:dyDescent="0.35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 x14ac:dyDescent="0.35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 x14ac:dyDescent="0.35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 x14ac:dyDescent="0.35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 x14ac:dyDescent="0.35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 x14ac:dyDescent="0.35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 x14ac:dyDescent="0.35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 x14ac:dyDescent="0.35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 x14ac:dyDescent="0.35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 x14ac:dyDescent="0.35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 x14ac:dyDescent="0.35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 x14ac:dyDescent="0.35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 x14ac:dyDescent="0.35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 x14ac:dyDescent="0.35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 x14ac:dyDescent="0.35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 x14ac:dyDescent="0.35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 x14ac:dyDescent="0.35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 x14ac:dyDescent="0.35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 x14ac:dyDescent="0.35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 x14ac:dyDescent="0.35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 x14ac:dyDescent="0.35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 x14ac:dyDescent="0.35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 x14ac:dyDescent="0.35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 x14ac:dyDescent="0.35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 x14ac:dyDescent="0.35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 x14ac:dyDescent="0.35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 x14ac:dyDescent="0.35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 x14ac:dyDescent="0.35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 x14ac:dyDescent="0.35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 x14ac:dyDescent="0.35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 x14ac:dyDescent="0.35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 x14ac:dyDescent="0.35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1</v>
      </c>
      <c r="K979">
        <v>1</v>
      </c>
      <c r="L979">
        <v>13</v>
      </c>
      <c r="M979">
        <v>13</v>
      </c>
    </row>
    <row r="980" spans="1:13" x14ac:dyDescent="0.35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25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 x14ac:dyDescent="0.35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28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 x14ac:dyDescent="0.35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29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 x14ac:dyDescent="0.35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30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 x14ac:dyDescent="0.35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 x14ac:dyDescent="0.35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 x14ac:dyDescent="0.35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 x14ac:dyDescent="0.35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 x14ac:dyDescent="0.35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 x14ac:dyDescent="0.35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 x14ac:dyDescent="0.35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 x14ac:dyDescent="0.35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 x14ac:dyDescent="0.35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 x14ac:dyDescent="0.35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 x14ac:dyDescent="0.35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 x14ac:dyDescent="0.35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 x14ac:dyDescent="0.35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 x14ac:dyDescent="0.35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 x14ac:dyDescent="0.35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 x14ac:dyDescent="0.35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 x14ac:dyDescent="0.35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1</v>
      </c>
      <c r="K1000">
        <v>1</v>
      </c>
      <c r="L1000">
        <v>13</v>
      </c>
      <c r="M1000">
        <v>13</v>
      </c>
    </row>
    <row r="1001" spans="1:13" x14ac:dyDescent="0.35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 x14ac:dyDescent="0.35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28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 x14ac:dyDescent="0.35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29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 x14ac:dyDescent="0.35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18</v>
      </c>
      <c r="M1004">
        <v>19</v>
      </c>
    </row>
    <row r="1005" spans="1:13" x14ac:dyDescent="0.35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32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 x14ac:dyDescent="0.35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 x14ac:dyDescent="0.35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 x14ac:dyDescent="0.35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 x14ac:dyDescent="0.35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 x14ac:dyDescent="0.35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 x14ac:dyDescent="0.35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 x14ac:dyDescent="0.35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 x14ac:dyDescent="0.35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 x14ac:dyDescent="0.35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 x14ac:dyDescent="0.35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 x14ac:dyDescent="0.35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 x14ac:dyDescent="0.35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 x14ac:dyDescent="0.35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 x14ac:dyDescent="0.35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 x14ac:dyDescent="0.35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 x14ac:dyDescent="0.35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 x14ac:dyDescent="0.35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 x14ac:dyDescent="0.35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 x14ac:dyDescent="0.35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 x14ac:dyDescent="0.35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 x14ac:dyDescent="0.35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 x14ac:dyDescent="0.35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 x14ac:dyDescent="0.35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 x14ac:dyDescent="0.35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 x14ac:dyDescent="0.35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 x14ac:dyDescent="0.35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 x14ac:dyDescent="0.35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 x14ac:dyDescent="0.35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 x14ac:dyDescent="0.35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 x14ac:dyDescent="0.35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 x14ac:dyDescent="0.35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 x14ac:dyDescent="0.35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 x14ac:dyDescent="0.35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 x14ac:dyDescent="0.35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 x14ac:dyDescent="0.35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 x14ac:dyDescent="0.35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 x14ac:dyDescent="0.35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 x14ac:dyDescent="0.35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29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 x14ac:dyDescent="0.35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 x14ac:dyDescent="0.35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 x14ac:dyDescent="0.35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 x14ac:dyDescent="0.35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 x14ac:dyDescent="0.35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 x14ac:dyDescent="0.35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 x14ac:dyDescent="0.35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 x14ac:dyDescent="0.35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3</v>
      </c>
      <c r="C80">
        <v>1</v>
      </c>
      <c r="D80">
        <v>7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 x14ac:dyDescent="0.35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 x14ac:dyDescent="0.35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 x14ac:dyDescent="0.35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 x14ac:dyDescent="0.35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 x14ac:dyDescent="0.35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 x14ac:dyDescent="0.35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 x14ac:dyDescent="0.35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 x14ac:dyDescent="0.35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 x14ac:dyDescent="0.35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 x14ac:dyDescent="0.35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 x14ac:dyDescent="0.35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 x14ac:dyDescent="0.35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 x14ac:dyDescent="0.35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 x14ac:dyDescent="0.35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 x14ac:dyDescent="0.35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 x14ac:dyDescent="0.35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 x14ac:dyDescent="0.35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 x14ac:dyDescent="0.35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 x14ac:dyDescent="0.35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 x14ac:dyDescent="0.35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 x14ac:dyDescent="0.35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 x14ac:dyDescent="0.35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 x14ac:dyDescent="0.35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 x14ac:dyDescent="0.35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 x14ac:dyDescent="0.35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 x14ac:dyDescent="0.35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 x14ac:dyDescent="0.35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 x14ac:dyDescent="0.35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 x14ac:dyDescent="0.35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 x14ac:dyDescent="0.35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 x14ac:dyDescent="0.35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 x14ac:dyDescent="0.35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 x14ac:dyDescent="0.35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 x14ac:dyDescent="0.35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 x14ac:dyDescent="0.35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 x14ac:dyDescent="0.35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 x14ac:dyDescent="0.35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 x14ac:dyDescent="0.35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 x14ac:dyDescent="0.35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 x14ac:dyDescent="0.35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 x14ac:dyDescent="0.35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 x14ac:dyDescent="0.35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 x14ac:dyDescent="0.35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 x14ac:dyDescent="0.35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 x14ac:dyDescent="0.35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 x14ac:dyDescent="0.35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 x14ac:dyDescent="0.35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 x14ac:dyDescent="0.35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 x14ac:dyDescent="0.35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 x14ac:dyDescent="0.35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 x14ac:dyDescent="0.35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 x14ac:dyDescent="0.35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 x14ac:dyDescent="0.35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 x14ac:dyDescent="0.35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 x14ac:dyDescent="0.35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 x14ac:dyDescent="0.35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 x14ac:dyDescent="0.35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 x14ac:dyDescent="0.35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 x14ac:dyDescent="0.35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 x14ac:dyDescent="0.35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 x14ac:dyDescent="0.35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 x14ac:dyDescent="0.35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 x14ac:dyDescent="0.35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 x14ac:dyDescent="0.35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 x14ac:dyDescent="0.35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 x14ac:dyDescent="0.35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 x14ac:dyDescent="0.35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 x14ac:dyDescent="0.35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 x14ac:dyDescent="0.35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 x14ac:dyDescent="0.35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 x14ac:dyDescent="0.35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 x14ac:dyDescent="0.35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 x14ac:dyDescent="0.35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 x14ac:dyDescent="0.35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 x14ac:dyDescent="0.35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 x14ac:dyDescent="0.35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 x14ac:dyDescent="0.35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 x14ac:dyDescent="0.35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 x14ac:dyDescent="0.35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 x14ac:dyDescent="0.35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 x14ac:dyDescent="0.35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 x14ac:dyDescent="0.35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 x14ac:dyDescent="0.35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 x14ac:dyDescent="0.35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 x14ac:dyDescent="0.35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 x14ac:dyDescent="0.35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 x14ac:dyDescent="0.35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 x14ac:dyDescent="0.35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 x14ac:dyDescent="0.35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 x14ac:dyDescent="0.35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 x14ac:dyDescent="0.35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 x14ac:dyDescent="0.35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 x14ac:dyDescent="0.35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 x14ac:dyDescent="0.35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 x14ac:dyDescent="0.35">
      <c r="A696" s="1">
        <v>694</v>
      </c>
      <c r="B696">
        <v>31</v>
      </c>
      <c r="C696">
        <v>1</v>
      </c>
      <c r="D696">
        <v>7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 x14ac:dyDescent="0.35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 x14ac:dyDescent="0.35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 x14ac:dyDescent="0.35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 x14ac:dyDescent="0.35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 x14ac:dyDescent="0.35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 x14ac:dyDescent="0.35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 x14ac:dyDescent="0.35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 x14ac:dyDescent="0.35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 x14ac:dyDescent="0.35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 x14ac:dyDescent="0.35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 x14ac:dyDescent="0.35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 x14ac:dyDescent="0.35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 x14ac:dyDescent="0.35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 x14ac:dyDescent="0.35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 x14ac:dyDescent="0.35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 x14ac:dyDescent="0.35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 x14ac:dyDescent="0.35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 x14ac:dyDescent="0.35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 x14ac:dyDescent="0.35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 x14ac:dyDescent="0.35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 x14ac:dyDescent="0.35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 x14ac:dyDescent="0.35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 x14ac:dyDescent="0.35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 x14ac:dyDescent="0.35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 x14ac:dyDescent="0.35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 x14ac:dyDescent="0.35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 x14ac:dyDescent="0.35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 x14ac:dyDescent="0.35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 x14ac:dyDescent="0.35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 x14ac:dyDescent="0.35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 x14ac:dyDescent="0.35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 x14ac:dyDescent="0.35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 x14ac:dyDescent="0.35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 x14ac:dyDescent="0.35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 x14ac:dyDescent="0.35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 x14ac:dyDescent="0.35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 x14ac:dyDescent="0.35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 x14ac:dyDescent="0.35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 x14ac:dyDescent="0.35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 x14ac:dyDescent="0.35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 x14ac:dyDescent="0.35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 x14ac:dyDescent="0.35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 x14ac:dyDescent="0.35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 x14ac:dyDescent="0.35">
      <c r="A740" s="1">
        <v>738</v>
      </c>
      <c r="B740">
        <v>33</v>
      </c>
      <c r="C740">
        <v>1</v>
      </c>
      <c r="D740">
        <v>7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 x14ac:dyDescent="0.35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 x14ac:dyDescent="0.35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 x14ac:dyDescent="0.35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 x14ac:dyDescent="0.35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 x14ac:dyDescent="0.35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 x14ac:dyDescent="0.35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 x14ac:dyDescent="0.35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 x14ac:dyDescent="0.35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 x14ac:dyDescent="0.35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 x14ac:dyDescent="0.35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 x14ac:dyDescent="0.35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 x14ac:dyDescent="0.35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 x14ac:dyDescent="0.35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 x14ac:dyDescent="0.35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 x14ac:dyDescent="0.35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 x14ac:dyDescent="0.35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 x14ac:dyDescent="0.35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 x14ac:dyDescent="0.35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 x14ac:dyDescent="0.35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 x14ac:dyDescent="0.35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 x14ac:dyDescent="0.35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 x14ac:dyDescent="0.35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 x14ac:dyDescent="0.35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 x14ac:dyDescent="0.35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 x14ac:dyDescent="0.35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 x14ac:dyDescent="0.35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 x14ac:dyDescent="0.35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 x14ac:dyDescent="0.35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 x14ac:dyDescent="0.35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 x14ac:dyDescent="0.35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 x14ac:dyDescent="0.35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 x14ac:dyDescent="0.35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 x14ac:dyDescent="0.35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 x14ac:dyDescent="0.35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 x14ac:dyDescent="0.35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 x14ac:dyDescent="0.35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 x14ac:dyDescent="0.35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 x14ac:dyDescent="0.35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 x14ac:dyDescent="0.35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 x14ac:dyDescent="0.35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 x14ac:dyDescent="0.35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 x14ac:dyDescent="0.35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 x14ac:dyDescent="0.35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 x14ac:dyDescent="0.35">
      <c r="A784" s="1">
        <v>782</v>
      </c>
      <c r="B784">
        <v>35</v>
      </c>
      <c r="C784">
        <v>1</v>
      </c>
      <c r="D784">
        <v>7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 x14ac:dyDescent="0.35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 x14ac:dyDescent="0.35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 x14ac:dyDescent="0.35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 x14ac:dyDescent="0.35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 x14ac:dyDescent="0.35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 x14ac:dyDescent="0.35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 x14ac:dyDescent="0.35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 x14ac:dyDescent="0.35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 x14ac:dyDescent="0.35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 x14ac:dyDescent="0.35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 x14ac:dyDescent="0.35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 x14ac:dyDescent="0.35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 x14ac:dyDescent="0.35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 x14ac:dyDescent="0.35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 x14ac:dyDescent="0.35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 x14ac:dyDescent="0.35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 x14ac:dyDescent="0.35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 x14ac:dyDescent="0.35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 x14ac:dyDescent="0.35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 x14ac:dyDescent="0.35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 x14ac:dyDescent="0.35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 x14ac:dyDescent="0.35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 x14ac:dyDescent="0.35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 x14ac:dyDescent="0.35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 x14ac:dyDescent="0.35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 x14ac:dyDescent="0.35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 x14ac:dyDescent="0.35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 x14ac:dyDescent="0.35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 x14ac:dyDescent="0.35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 x14ac:dyDescent="0.35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 x14ac:dyDescent="0.35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 x14ac:dyDescent="0.35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 x14ac:dyDescent="0.35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 x14ac:dyDescent="0.35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 x14ac:dyDescent="0.35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 x14ac:dyDescent="0.35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 x14ac:dyDescent="0.35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 x14ac:dyDescent="0.35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 x14ac:dyDescent="0.35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 x14ac:dyDescent="0.35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 x14ac:dyDescent="0.35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 x14ac:dyDescent="0.35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 x14ac:dyDescent="0.35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 x14ac:dyDescent="0.35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 x14ac:dyDescent="0.35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 x14ac:dyDescent="0.35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 x14ac:dyDescent="0.35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 x14ac:dyDescent="0.35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 x14ac:dyDescent="0.35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 x14ac:dyDescent="0.35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 x14ac:dyDescent="0.35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 x14ac:dyDescent="0.35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 x14ac:dyDescent="0.35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 x14ac:dyDescent="0.35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 x14ac:dyDescent="0.35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 x14ac:dyDescent="0.35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 x14ac:dyDescent="0.35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 x14ac:dyDescent="0.35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 x14ac:dyDescent="0.35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 x14ac:dyDescent="0.35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 x14ac:dyDescent="0.35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 x14ac:dyDescent="0.35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 x14ac:dyDescent="0.35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 x14ac:dyDescent="0.35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 x14ac:dyDescent="0.35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 x14ac:dyDescent="0.35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 x14ac:dyDescent="0.35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 x14ac:dyDescent="0.35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 x14ac:dyDescent="0.35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 x14ac:dyDescent="0.35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 x14ac:dyDescent="0.35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 x14ac:dyDescent="0.35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 x14ac:dyDescent="0.35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 x14ac:dyDescent="0.35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 x14ac:dyDescent="0.35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 x14ac:dyDescent="0.35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 x14ac:dyDescent="0.35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 x14ac:dyDescent="0.35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 x14ac:dyDescent="0.35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 x14ac:dyDescent="0.35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 x14ac:dyDescent="0.35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 x14ac:dyDescent="0.35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 x14ac:dyDescent="0.35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 x14ac:dyDescent="0.35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 x14ac:dyDescent="0.35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 x14ac:dyDescent="0.35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 x14ac:dyDescent="0.35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 x14ac:dyDescent="0.35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 x14ac:dyDescent="0.35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 x14ac:dyDescent="0.35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 x14ac:dyDescent="0.35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 x14ac:dyDescent="0.35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 x14ac:dyDescent="0.35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 x14ac:dyDescent="0.35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 x14ac:dyDescent="0.35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 x14ac:dyDescent="0.35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 x14ac:dyDescent="0.35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 x14ac:dyDescent="0.35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 x14ac:dyDescent="0.35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 x14ac:dyDescent="0.35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 x14ac:dyDescent="0.35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 x14ac:dyDescent="0.35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 x14ac:dyDescent="0.35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 x14ac:dyDescent="0.35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 x14ac:dyDescent="0.35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 x14ac:dyDescent="0.35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 x14ac:dyDescent="0.35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 x14ac:dyDescent="0.35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 x14ac:dyDescent="0.35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 x14ac:dyDescent="0.35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 x14ac:dyDescent="0.35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 x14ac:dyDescent="0.35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 x14ac:dyDescent="0.35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 x14ac:dyDescent="0.35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 x14ac:dyDescent="0.35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 x14ac:dyDescent="0.35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 x14ac:dyDescent="0.35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 x14ac:dyDescent="0.35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 x14ac:dyDescent="0.35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 x14ac:dyDescent="0.35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 x14ac:dyDescent="0.35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 x14ac:dyDescent="0.35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 x14ac:dyDescent="0.35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 x14ac:dyDescent="0.35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 x14ac:dyDescent="0.35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 x14ac:dyDescent="0.35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 x14ac:dyDescent="0.35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 x14ac:dyDescent="0.35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 x14ac:dyDescent="0.35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 x14ac:dyDescent="0.35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 x14ac:dyDescent="0.35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 x14ac:dyDescent="0.35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 x14ac:dyDescent="0.35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 x14ac:dyDescent="0.35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 x14ac:dyDescent="0.35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 x14ac:dyDescent="0.35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 x14ac:dyDescent="0.35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 x14ac:dyDescent="0.35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 x14ac:dyDescent="0.35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 x14ac:dyDescent="0.35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 x14ac:dyDescent="0.35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 x14ac:dyDescent="0.35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 x14ac:dyDescent="0.35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 x14ac:dyDescent="0.35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 x14ac:dyDescent="0.35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 x14ac:dyDescent="0.35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 x14ac:dyDescent="0.35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 x14ac:dyDescent="0.35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 x14ac:dyDescent="0.35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 x14ac:dyDescent="0.35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 x14ac:dyDescent="0.35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 x14ac:dyDescent="0.35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 x14ac:dyDescent="0.35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 x14ac:dyDescent="0.35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 x14ac:dyDescent="0.35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 x14ac:dyDescent="0.35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 x14ac:dyDescent="0.35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 x14ac:dyDescent="0.35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 x14ac:dyDescent="0.35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 x14ac:dyDescent="0.35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 x14ac:dyDescent="0.35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 x14ac:dyDescent="0.35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 x14ac:dyDescent="0.35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 x14ac:dyDescent="0.35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 x14ac:dyDescent="0.35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 x14ac:dyDescent="0.35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 x14ac:dyDescent="0.35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 x14ac:dyDescent="0.35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 x14ac:dyDescent="0.35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 x14ac:dyDescent="0.35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 x14ac:dyDescent="0.35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 x14ac:dyDescent="0.35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 x14ac:dyDescent="0.35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 x14ac:dyDescent="0.35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 x14ac:dyDescent="0.35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 x14ac:dyDescent="0.35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 x14ac:dyDescent="0.35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 x14ac:dyDescent="0.35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 x14ac:dyDescent="0.35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 x14ac:dyDescent="0.35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 x14ac:dyDescent="0.35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 x14ac:dyDescent="0.35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 x14ac:dyDescent="0.35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 x14ac:dyDescent="0.35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 x14ac:dyDescent="0.35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 x14ac:dyDescent="0.35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 x14ac:dyDescent="0.35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 x14ac:dyDescent="0.35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 x14ac:dyDescent="0.35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 x14ac:dyDescent="0.35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 x14ac:dyDescent="0.35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 x14ac:dyDescent="0.35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 x14ac:dyDescent="0.35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 x14ac:dyDescent="0.35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 x14ac:dyDescent="0.35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 x14ac:dyDescent="0.35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 x14ac:dyDescent="0.35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 x14ac:dyDescent="0.35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 x14ac:dyDescent="0.35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 x14ac:dyDescent="0.35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 x14ac:dyDescent="0.35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 x14ac:dyDescent="0.35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 x14ac:dyDescent="0.35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 x14ac:dyDescent="0.35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 x14ac:dyDescent="0.35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 x14ac:dyDescent="0.35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 x14ac:dyDescent="0.35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 x14ac:dyDescent="0.35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 x14ac:dyDescent="0.35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 x14ac:dyDescent="0.35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 x14ac:dyDescent="0.35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 x14ac:dyDescent="0.35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 x14ac:dyDescent="0.35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 x14ac:dyDescent="0.35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 x14ac:dyDescent="0.35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 x14ac:dyDescent="0.35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 x14ac:dyDescent="0.35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 x14ac:dyDescent="0.35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 x14ac:dyDescent="0.35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 x14ac:dyDescent="0.35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 x14ac:dyDescent="0.35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 x14ac:dyDescent="0.35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 x14ac:dyDescent="0.35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 x14ac:dyDescent="0.35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 x14ac:dyDescent="0.35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 x14ac:dyDescent="0.35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 x14ac:dyDescent="0.35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 x14ac:dyDescent="0.35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 x14ac:dyDescent="0.35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 x14ac:dyDescent="0.35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 x14ac:dyDescent="0.35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 x14ac:dyDescent="0.35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 x14ac:dyDescent="0.35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 x14ac:dyDescent="0.35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 x14ac:dyDescent="0.35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 x14ac:dyDescent="0.35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 x14ac:dyDescent="0.35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 x14ac:dyDescent="0.35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 x14ac:dyDescent="0.35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 x14ac:dyDescent="0.35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 x14ac:dyDescent="0.35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 x14ac:dyDescent="0.35">
      <c r="A1026" s="1">
        <v>1024</v>
      </c>
      <c r="B1026">
        <v>46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 x14ac:dyDescent="0.35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 x14ac:dyDescent="0.35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 x14ac:dyDescent="0.35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 x14ac:dyDescent="0.35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 x14ac:dyDescent="0.35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 x14ac:dyDescent="0.35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 x14ac:dyDescent="0.35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 x14ac:dyDescent="0.35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 x14ac:dyDescent="0.35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 x14ac:dyDescent="0.35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 x14ac:dyDescent="0.35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 x14ac:dyDescent="0.35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 x14ac:dyDescent="0.35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 x14ac:dyDescent="0.35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 x14ac:dyDescent="0.35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 x14ac:dyDescent="0.35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 x14ac:dyDescent="0.35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 x14ac:dyDescent="0.35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 x14ac:dyDescent="0.35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 x14ac:dyDescent="0.35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 x14ac:dyDescent="0.35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 x14ac:dyDescent="0.35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 x14ac:dyDescent="0.35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 x14ac:dyDescent="0.35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 x14ac:dyDescent="0.35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 x14ac:dyDescent="0.35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 x14ac:dyDescent="0.35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 x14ac:dyDescent="0.35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 x14ac:dyDescent="0.35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 x14ac:dyDescent="0.35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 x14ac:dyDescent="0.35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 x14ac:dyDescent="0.35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 x14ac:dyDescent="0.35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 x14ac:dyDescent="0.35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 x14ac:dyDescent="0.35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 x14ac:dyDescent="0.35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 x14ac:dyDescent="0.35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 x14ac:dyDescent="0.35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 x14ac:dyDescent="0.35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 x14ac:dyDescent="0.35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 x14ac:dyDescent="0.35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 x14ac:dyDescent="0.35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 x14ac:dyDescent="0.35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 x14ac:dyDescent="0.35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 x14ac:dyDescent="0.35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 x14ac:dyDescent="0.35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 x14ac:dyDescent="0.35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 x14ac:dyDescent="0.35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 x14ac:dyDescent="0.35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 x14ac:dyDescent="0.35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 x14ac:dyDescent="0.35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 x14ac:dyDescent="0.35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 x14ac:dyDescent="0.35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 x14ac:dyDescent="0.35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 x14ac:dyDescent="0.35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 x14ac:dyDescent="0.35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 x14ac:dyDescent="0.35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 x14ac:dyDescent="0.35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 x14ac:dyDescent="0.35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 x14ac:dyDescent="0.35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 x14ac:dyDescent="0.35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 x14ac:dyDescent="0.35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 x14ac:dyDescent="0.35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 x14ac:dyDescent="0.35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 x14ac:dyDescent="0.35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 x14ac:dyDescent="0.35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 x14ac:dyDescent="0.35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 x14ac:dyDescent="0.35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 x14ac:dyDescent="0.35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 x14ac:dyDescent="0.35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 x14ac:dyDescent="0.35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 x14ac:dyDescent="0.35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 x14ac:dyDescent="0.35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 x14ac:dyDescent="0.35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 x14ac:dyDescent="0.35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0.99843709999996832</v>
      </c>
      <c r="E2">
        <v>0.45541770000001952</v>
      </c>
      <c r="F2">
        <v>0</v>
      </c>
      <c r="G2">
        <v>1.453854799999988</v>
      </c>
      <c r="H2">
        <v>1.453854799999988</v>
      </c>
      <c r="I2">
        <v>1.453854799999988</v>
      </c>
      <c r="J2">
        <v>1.453854799999988</v>
      </c>
      <c r="K2">
        <v>217.19921875</v>
      </c>
      <c r="L2">
        <v>207.43359375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1.4528439000000051</v>
      </c>
      <c r="E3">
        <v>0.26862760000000918</v>
      </c>
      <c r="F3">
        <v>0</v>
      </c>
      <c r="G3">
        <v>1.721471500000014</v>
      </c>
      <c r="H3">
        <v>2.2214967999999971</v>
      </c>
      <c r="I3">
        <v>3.1753263000000018</v>
      </c>
      <c r="J3">
        <v>0.81487465000000014</v>
      </c>
      <c r="K3">
        <v>219.50390625</v>
      </c>
      <c r="L3">
        <v>208.328125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0.98352440815564335</v>
      </c>
      <c r="Z3">
        <v>0.98352440815564335</v>
      </c>
      <c r="AA3">
        <v>0.68090151333852234</v>
      </c>
      <c r="AB3">
        <v>0.68090151333852234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5</v>
      </c>
      <c r="AL3">
        <v>5</v>
      </c>
      <c r="AM3">
        <v>0</v>
      </c>
      <c r="AN3">
        <v>0</v>
      </c>
      <c r="AO3">
        <v>0</v>
      </c>
      <c r="AP3">
        <v>0</v>
      </c>
      <c r="AQ3">
        <v>3.249248092824597</v>
      </c>
      <c r="AR3">
        <v>0.54772255750516607</v>
      </c>
      <c r="AS3">
        <v>2.16794833886788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6.5</v>
      </c>
      <c r="BE3">
        <v>2.3804761428476171</v>
      </c>
      <c r="BF3">
        <v>0.36622709889963329</v>
      </c>
      <c r="BG3">
        <v>5</v>
      </c>
      <c r="BH3">
        <v>5</v>
      </c>
      <c r="BI3">
        <v>5.5</v>
      </c>
      <c r="BJ3">
        <v>7</v>
      </c>
      <c r="BK3">
        <v>10</v>
      </c>
      <c r="BL3">
        <v>4</v>
      </c>
      <c r="BM3">
        <v>4.5</v>
      </c>
      <c r="BN3">
        <v>0.57735026918962573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6.5</v>
      </c>
      <c r="BV3">
        <v>6.5</v>
      </c>
      <c r="BW3">
        <v>2.3804761428476171</v>
      </c>
      <c r="BX3">
        <v>2.3804761428476171</v>
      </c>
      <c r="BY3">
        <v>0.36622709889963329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7</v>
      </c>
      <c r="CH3">
        <v>0</v>
      </c>
      <c r="CI3">
        <v>10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5.47409710000003</v>
      </c>
      <c r="E4">
        <v>0.81231449999997807</v>
      </c>
      <c r="F4">
        <v>0</v>
      </c>
      <c r="G4">
        <v>6.2864116000000081</v>
      </c>
      <c r="H4">
        <v>2.674778799999999</v>
      </c>
      <c r="I4">
        <v>9.4617379000000099</v>
      </c>
      <c r="J4">
        <v>0.62845896250000033</v>
      </c>
      <c r="K4">
        <v>244.43359375</v>
      </c>
      <c r="L4">
        <v>234.3125</v>
      </c>
      <c r="M4">
        <v>55</v>
      </c>
      <c r="N4">
        <v>55</v>
      </c>
      <c r="O4">
        <v>1</v>
      </c>
      <c r="P4">
        <v>0</v>
      </c>
      <c r="Q4">
        <v>26</v>
      </c>
      <c r="R4">
        <v>26</v>
      </c>
      <c r="S4" t="b">
        <v>0</v>
      </c>
      <c r="T4">
        <v>0</v>
      </c>
      <c r="U4">
        <v>0</v>
      </c>
      <c r="V4" t="b">
        <v>0</v>
      </c>
      <c r="W4">
        <v>2.115384615384615</v>
      </c>
      <c r="X4">
        <v>2.115384615384615</v>
      </c>
      <c r="Y4">
        <v>2.732426366099157</v>
      </c>
      <c r="Z4">
        <v>2.732426366099157</v>
      </c>
      <c r="AA4">
        <v>1.2916924639741469</v>
      </c>
      <c r="AB4">
        <v>1.2916924639741469</v>
      </c>
      <c r="AC4">
        <v>1</v>
      </c>
      <c r="AD4">
        <v>1</v>
      </c>
      <c r="AE4">
        <v>1</v>
      </c>
      <c r="AF4">
        <v>1</v>
      </c>
      <c r="AG4">
        <v>1.5</v>
      </c>
      <c r="AH4">
        <v>1.5</v>
      </c>
      <c r="AI4">
        <v>2</v>
      </c>
      <c r="AJ4">
        <v>2</v>
      </c>
      <c r="AK4">
        <v>15</v>
      </c>
      <c r="AL4">
        <v>15</v>
      </c>
      <c r="AM4">
        <v>0</v>
      </c>
      <c r="AN4">
        <v>0</v>
      </c>
      <c r="AO4">
        <v>0</v>
      </c>
      <c r="AP4">
        <v>0</v>
      </c>
      <c r="AQ4">
        <v>6.0273660924017491</v>
      </c>
      <c r="AR4">
        <v>1.8767149020374441</v>
      </c>
      <c r="AS4">
        <v>5.5158528219071599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1.625</v>
      </c>
      <c r="BN4">
        <v>0.7187952884282609</v>
      </c>
      <c r="BO4">
        <v>0.44233556210969899</v>
      </c>
      <c r="BP4">
        <v>1</v>
      </c>
      <c r="BQ4">
        <v>1</v>
      </c>
      <c r="BR4">
        <v>1.5</v>
      </c>
      <c r="BS4">
        <v>2</v>
      </c>
      <c r="BT4">
        <v>3</v>
      </c>
      <c r="BU4">
        <v>3.4375</v>
      </c>
      <c r="BV4">
        <v>3.4375</v>
      </c>
      <c r="BW4">
        <v>3.915247970009903</v>
      </c>
      <c r="BX4">
        <v>3.915247970009903</v>
      </c>
      <c r="BY4">
        <v>1.138981227639245</v>
      </c>
      <c r="BZ4">
        <v>0</v>
      </c>
      <c r="CA4">
        <v>1</v>
      </c>
      <c r="CB4">
        <v>0</v>
      </c>
      <c r="CC4">
        <v>1</v>
      </c>
      <c r="CD4">
        <v>0</v>
      </c>
      <c r="CE4">
        <v>2</v>
      </c>
      <c r="CF4">
        <v>0</v>
      </c>
      <c r="CG4">
        <v>4</v>
      </c>
      <c r="CH4">
        <v>0</v>
      </c>
      <c r="CI4">
        <v>17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0.99919699999998102</v>
      </c>
      <c r="E5">
        <v>0.34741689999999892</v>
      </c>
      <c r="F5">
        <v>0</v>
      </c>
      <c r="G5">
        <v>1.3466138999999799</v>
      </c>
      <c r="H5">
        <v>1.3466138999999799</v>
      </c>
      <c r="I5">
        <v>1.3466138999999799</v>
      </c>
      <c r="J5">
        <v>1.3466138999999799</v>
      </c>
      <c r="K5">
        <v>218.546875</v>
      </c>
      <c r="L5">
        <v>209.89453125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1.4473290999999759</v>
      </c>
      <c r="E6">
        <v>0.27179710000001478</v>
      </c>
      <c r="F6">
        <v>0</v>
      </c>
      <c r="G6">
        <v>1.7191261999999909</v>
      </c>
      <c r="H6">
        <v>2.109591699999974</v>
      </c>
      <c r="I6">
        <v>3.0657400999999709</v>
      </c>
      <c r="J6">
        <v>0.78757299999999475</v>
      </c>
      <c r="K6">
        <v>219.73046875</v>
      </c>
      <c r="L6">
        <v>209.91015625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0.85558526389299716</v>
      </c>
      <c r="Z6">
        <v>0.85558526389299716</v>
      </c>
      <c r="AA6">
        <v>0.59232825961822877</v>
      </c>
      <c r="AB6">
        <v>0.59232825961822877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4</v>
      </c>
      <c r="AL6">
        <v>4</v>
      </c>
      <c r="AM6">
        <v>0</v>
      </c>
      <c r="AN6">
        <v>0</v>
      </c>
      <c r="AO6">
        <v>0</v>
      </c>
      <c r="AP6">
        <v>0</v>
      </c>
      <c r="AQ6">
        <v>3.1965773877515899</v>
      </c>
      <c r="AR6">
        <v>0.54772255750516607</v>
      </c>
      <c r="AS6">
        <v>2.16794833886788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6.5</v>
      </c>
      <c r="BE6">
        <v>2.3804761428476171</v>
      </c>
      <c r="BF6">
        <v>0.36622709889963329</v>
      </c>
      <c r="BG6">
        <v>5</v>
      </c>
      <c r="BH6">
        <v>5</v>
      </c>
      <c r="BI6">
        <v>5.5</v>
      </c>
      <c r="BJ6">
        <v>7</v>
      </c>
      <c r="BK6">
        <v>10</v>
      </c>
      <c r="BL6">
        <v>4</v>
      </c>
      <c r="BM6">
        <v>4.5</v>
      </c>
      <c r="BN6">
        <v>0.57735026918962573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6.5</v>
      </c>
      <c r="BV6">
        <v>6.5</v>
      </c>
      <c r="BW6">
        <v>2.3804761428476171</v>
      </c>
      <c r="BX6">
        <v>2.3804761428476171</v>
      </c>
      <c r="BY6">
        <v>0.36622709889963329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7</v>
      </c>
      <c r="CH6">
        <v>0</v>
      </c>
      <c r="CI6">
        <v>10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5.1938257999999644</v>
      </c>
      <c r="E7">
        <v>0.73017350000002779</v>
      </c>
      <c r="F7">
        <v>0</v>
      </c>
      <c r="G7">
        <v>5.9239992999999913</v>
      </c>
      <c r="H7">
        <v>2.5632762999999699</v>
      </c>
      <c r="I7">
        <v>8.9897393999999622</v>
      </c>
      <c r="J7">
        <v>0.60150554374999876</v>
      </c>
      <c r="K7">
        <v>238.94921875</v>
      </c>
      <c r="L7">
        <v>230.703125</v>
      </c>
      <c r="M7">
        <v>53</v>
      </c>
      <c r="N7">
        <v>53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2.0384615384615379</v>
      </c>
      <c r="X7">
        <v>2.0384615384615379</v>
      </c>
      <c r="Y7">
        <v>2.2177604781539282</v>
      </c>
      <c r="Z7">
        <v>2.2177604781539282</v>
      </c>
      <c r="AA7">
        <v>1.087957970415135</v>
      </c>
      <c r="AB7">
        <v>1.087957970415135</v>
      </c>
      <c r="AC7">
        <v>1</v>
      </c>
      <c r="AD7">
        <v>1</v>
      </c>
      <c r="AE7">
        <v>1</v>
      </c>
      <c r="AF7">
        <v>1</v>
      </c>
      <c r="AG7">
        <v>1.5</v>
      </c>
      <c r="AH7">
        <v>1.5</v>
      </c>
      <c r="AI7">
        <v>2</v>
      </c>
      <c r="AJ7">
        <v>2</v>
      </c>
      <c r="AK7">
        <v>12</v>
      </c>
      <c r="AL7">
        <v>12</v>
      </c>
      <c r="AM7">
        <v>0</v>
      </c>
      <c r="AN7">
        <v>0</v>
      </c>
      <c r="AO7">
        <v>0</v>
      </c>
      <c r="AP7">
        <v>0</v>
      </c>
      <c r="AQ7">
        <v>4.0339718633231474</v>
      </c>
      <c r="AR7">
        <v>1.8767149020374441</v>
      </c>
      <c r="AS7">
        <v>3.8028143602894331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1.625</v>
      </c>
      <c r="BN7">
        <v>0.7187952884282609</v>
      </c>
      <c r="BO7">
        <v>0.44233556210969899</v>
      </c>
      <c r="BP7">
        <v>1</v>
      </c>
      <c r="BQ7">
        <v>1</v>
      </c>
      <c r="BR7">
        <v>1.5</v>
      </c>
      <c r="BS7">
        <v>2</v>
      </c>
      <c r="BT7">
        <v>3</v>
      </c>
      <c r="BU7">
        <v>3.3125</v>
      </c>
      <c r="BV7">
        <v>3.3125</v>
      </c>
      <c r="BW7">
        <v>3.0923292192132452</v>
      </c>
      <c r="BX7">
        <v>3.0923292192132452</v>
      </c>
      <c r="BY7">
        <v>0.93353334919645137</v>
      </c>
      <c r="BZ7">
        <v>0</v>
      </c>
      <c r="CA7">
        <v>1</v>
      </c>
      <c r="CB7">
        <v>0</v>
      </c>
      <c r="CC7">
        <v>1</v>
      </c>
      <c r="CD7">
        <v>0</v>
      </c>
      <c r="CE7">
        <v>2</v>
      </c>
      <c r="CF7">
        <v>0</v>
      </c>
      <c r="CG7">
        <v>4</v>
      </c>
      <c r="CH7">
        <v>0</v>
      </c>
      <c r="CI7">
        <v>13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1.0011267999999871</v>
      </c>
      <c r="E8">
        <v>0.35936169999997247</v>
      </c>
      <c r="F8">
        <v>0</v>
      </c>
      <c r="G8">
        <v>1.36048849999996</v>
      </c>
      <c r="H8">
        <v>1.36048849999996</v>
      </c>
      <c r="I8">
        <v>1.36048849999996</v>
      </c>
      <c r="J8">
        <v>1.36048849999996</v>
      </c>
      <c r="K8">
        <v>224.796875</v>
      </c>
      <c r="L8">
        <v>215.0078125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1.450834400000012</v>
      </c>
      <c r="E9">
        <v>0.26454869999999892</v>
      </c>
      <c r="F9">
        <v>0</v>
      </c>
      <c r="G9">
        <v>1.715383100000011</v>
      </c>
      <c r="H9">
        <v>2.122362299999963</v>
      </c>
      <c r="I9">
        <v>3.0758715999999708</v>
      </c>
      <c r="J9">
        <v>0.80456292499999904</v>
      </c>
      <c r="K9">
        <v>235.9375</v>
      </c>
      <c r="L9">
        <v>225.0390625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0.98352440815564335</v>
      </c>
      <c r="Z9">
        <v>0.98352440815564335</v>
      </c>
      <c r="AA9">
        <v>0.68090151333852234</v>
      </c>
      <c r="AB9">
        <v>0.68090151333852234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5</v>
      </c>
      <c r="AL9">
        <v>5</v>
      </c>
      <c r="AM9">
        <v>0</v>
      </c>
      <c r="AN9">
        <v>0</v>
      </c>
      <c r="AO9">
        <v>0</v>
      </c>
      <c r="AP9">
        <v>0</v>
      </c>
      <c r="AQ9">
        <v>3.1733198464284409</v>
      </c>
      <c r="AR9">
        <v>0.54772255750516607</v>
      </c>
      <c r="AS9">
        <v>2.16794833886788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6.5</v>
      </c>
      <c r="BE9">
        <v>2.3804761428476171</v>
      </c>
      <c r="BF9">
        <v>0.36622709889963329</v>
      </c>
      <c r="BG9">
        <v>5</v>
      </c>
      <c r="BH9">
        <v>5</v>
      </c>
      <c r="BI9">
        <v>5.5</v>
      </c>
      <c r="BJ9">
        <v>7</v>
      </c>
      <c r="BK9">
        <v>10</v>
      </c>
      <c r="BL9">
        <v>4</v>
      </c>
      <c r="BM9">
        <v>4.5</v>
      </c>
      <c r="BN9">
        <v>0.57735026918962573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6.5</v>
      </c>
      <c r="BV9">
        <v>6.5</v>
      </c>
      <c r="BW9">
        <v>2.3804761428476171</v>
      </c>
      <c r="BX9">
        <v>2.3804761428476171</v>
      </c>
      <c r="BY9">
        <v>0.36622709889963329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7</v>
      </c>
      <c r="CH9">
        <v>0</v>
      </c>
      <c r="CI9">
        <v>10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5.8767719000000582</v>
      </c>
      <c r="E10">
        <v>1.0606625999999719</v>
      </c>
      <c r="F10">
        <v>0</v>
      </c>
      <c r="G10">
        <v>6.9374345000000304</v>
      </c>
      <c r="H10">
        <v>2.570761499999954</v>
      </c>
      <c r="I10">
        <v>10.013306099999999</v>
      </c>
      <c r="J10">
        <v>0.66645165625000535</v>
      </c>
      <c r="K10">
        <v>260.859375</v>
      </c>
      <c r="L10">
        <v>250.49609375</v>
      </c>
      <c r="M10">
        <v>59</v>
      </c>
      <c r="N10">
        <v>59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2.2692307692307692</v>
      </c>
      <c r="X10">
        <v>2.2692307692307692</v>
      </c>
      <c r="Y10">
        <v>3.1693241211045899</v>
      </c>
      <c r="Z10">
        <v>3.1693241211045899</v>
      </c>
      <c r="AA10">
        <v>1.396651307605413</v>
      </c>
      <c r="AB10">
        <v>1.396651307605413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16</v>
      </c>
      <c r="AL10">
        <v>16</v>
      </c>
      <c r="AM10">
        <v>0</v>
      </c>
      <c r="AN10">
        <v>0</v>
      </c>
      <c r="AO10">
        <v>0</v>
      </c>
      <c r="AP10">
        <v>0</v>
      </c>
      <c r="AQ10">
        <v>5.3742344989499804</v>
      </c>
      <c r="AR10">
        <v>1.8767149020374441</v>
      </c>
      <c r="AS10">
        <v>5.83457619812825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1.625</v>
      </c>
      <c r="BN10">
        <v>0.7187952884282609</v>
      </c>
      <c r="BO10">
        <v>0.44233556210969899</v>
      </c>
      <c r="BP10">
        <v>1</v>
      </c>
      <c r="BQ10">
        <v>1</v>
      </c>
      <c r="BR10">
        <v>1.5</v>
      </c>
      <c r="BS10">
        <v>2</v>
      </c>
      <c r="BT10">
        <v>3</v>
      </c>
      <c r="BU10">
        <v>3.6875</v>
      </c>
      <c r="BV10">
        <v>3.6875</v>
      </c>
      <c r="BW10">
        <v>4.2851487722131658</v>
      </c>
      <c r="BX10">
        <v>4.2851487722131658</v>
      </c>
      <c r="BY10">
        <v>1.162074243312045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4</v>
      </c>
      <c r="CH10">
        <v>0</v>
      </c>
      <c r="CI10">
        <v>17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0.9981682999999606</v>
      </c>
      <c r="E11">
        <v>0.30321870000000217</v>
      </c>
      <c r="F11">
        <v>0</v>
      </c>
      <c r="G11">
        <v>1.301386999999963</v>
      </c>
      <c r="H11">
        <v>1.301386999999963</v>
      </c>
      <c r="I11">
        <v>1.301386999999963</v>
      </c>
      <c r="J11">
        <v>1.301386999999963</v>
      </c>
      <c r="K11">
        <v>246.54296875</v>
      </c>
      <c r="L11">
        <v>238.31640625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1.4588262999999839</v>
      </c>
      <c r="E12">
        <v>0.34644659999999311</v>
      </c>
      <c r="F12">
        <v>0</v>
      </c>
      <c r="G12">
        <v>1.805272899999977</v>
      </c>
      <c r="H12">
        <v>2.0636466999999499</v>
      </c>
      <c r="I12">
        <v>3.10665989999994</v>
      </c>
      <c r="J12">
        <v>0.79787834999998353</v>
      </c>
      <c r="K12">
        <v>258.5078125</v>
      </c>
      <c r="L12">
        <v>248.0390625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0.70479218649456588</v>
      </c>
      <c r="Z12">
        <v>0.70479218649456588</v>
      </c>
      <c r="AA12">
        <v>0.4879330521885456</v>
      </c>
      <c r="AB12">
        <v>0.4879330521885456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2</v>
      </c>
      <c r="AJ12">
        <v>2</v>
      </c>
      <c r="AK12">
        <v>3</v>
      </c>
      <c r="AL12">
        <v>3</v>
      </c>
      <c r="AM12">
        <v>0</v>
      </c>
      <c r="AN12">
        <v>0</v>
      </c>
      <c r="AO12">
        <v>0</v>
      </c>
      <c r="AP12">
        <v>0</v>
      </c>
      <c r="AQ12">
        <v>2.899907760701387</v>
      </c>
      <c r="AR12">
        <v>0.54772255750516607</v>
      </c>
      <c r="AS12">
        <v>1.923538406167135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6.5</v>
      </c>
      <c r="BE12">
        <v>2.3804761428476171</v>
      </c>
      <c r="BF12">
        <v>0.36622709889963329</v>
      </c>
      <c r="BG12">
        <v>5</v>
      </c>
      <c r="BH12">
        <v>5</v>
      </c>
      <c r="BI12">
        <v>5.5</v>
      </c>
      <c r="BJ12">
        <v>7</v>
      </c>
      <c r="BK12">
        <v>10</v>
      </c>
      <c r="BL12">
        <v>4</v>
      </c>
      <c r="BM12">
        <v>4.5</v>
      </c>
      <c r="BN12">
        <v>0.57735026918962573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6.5</v>
      </c>
      <c r="BV12">
        <v>6.5</v>
      </c>
      <c r="BW12">
        <v>2.3804761428476171</v>
      </c>
      <c r="BX12">
        <v>2.3804761428476171</v>
      </c>
      <c r="BY12">
        <v>0.36622709889963329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7</v>
      </c>
      <c r="CH12">
        <v>0</v>
      </c>
      <c r="CI12">
        <v>10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6.6136775000000512</v>
      </c>
      <c r="E13">
        <v>5.2842605999999819</v>
      </c>
      <c r="F13">
        <v>0</v>
      </c>
      <c r="G13">
        <v>11.897938100000029</v>
      </c>
      <c r="H13">
        <v>2.5133020999999758</v>
      </c>
      <c r="I13">
        <v>15.004597999999969</v>
      </c>
      <c r="J13">
        <v>0.97488732499999475</v>
      </c>
      <c r="K13">
        <v>340.7109375</v>
      </c>
      <c r="L13">
        <v>340.1328125</v>
      </c>
      <c r="M13">
        <v>64</v>
      </c>
      <c r="N13">
        <v>64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2.4615384615384621</v>
      </c>
      <c r="X13">
        <v>2.4615384615384621</v>
      </c>
      <c r="Y13">
        <v>4.263620707621814</v>
      </c>
      <c r="Z13">
        <v>4.263620707621814</v>
      </c>
      <c r="AA13">
        <v>1.732095912471362</v>
      </c>
      <c r="AB13">
        <v>1.732095912471362</v>
      </c>
      <c r="AC13">
        <v>1</v>
      </c>
      <c r="AD13">
        <v>1</v>
      </c>
      <c r="AE13">
        <v>1</v>
      </c>
      <c r="AF13">
        <v>1</v>
      </c>
      <c r="AG13">
        <v>1.5</v>
      </c>
      <c r="AH13">
        <v>1.5</v>
      </c>
      <c r="AI13">
        <v>2</v>
      </c>
      <c r="AJ13">
        <v>2</v>
      </c>
      <c r="AK13">
        <v>23</v>
      </c>
      <c r="AL13">
        <v>23</v>
      </c>
      <c r="AM13">
        <v>0</v>
      </c>
      <c r="AN13">
        <v>0</v>
      </c>
      <c r="AO13">
        <v>0</v>
      </c>
      <c r="AP13">
        <v>0</v>
      </c>
      <c r="AQ13">
        <v>10.670287230707469</v>
      </c>
      <c r="AR13">
        <v>1.6156404667026201</v>
      </c>
      <c r="AS13">
        <v>9.9202703947968249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1.625</v>
      </c>
      <c r="BN13">
        <v>0.7187952884282609</v>
      </c>
      <c r="BO13">
        <v>0.44233556210969899</v>
      </c>
      <c r="BP13">
        <v>1</v>
      </c>
      <c r="BQ13">
        <v>1</v>
      </c>
      <c r="BR13">
        <v>1.5</v>
      </c>
      <c r="BS13">
        <v>2</v>
      </c>
      <c r="BT13">
        <v>3</v>
      </c>
      <c r="BU13">
        <v>4</v>
      </c>
      <c r="BV13">
        <v>4</v>
      </c>
      <c r="BW13">
        <v>6.06630035524124</v>
      </c>
      <c r="BX13">
        <v>6.06630035524124</v>
      </c>
      <c r="BY13">
        <v>1.51657508881031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2.5</v>
      </c>
      <c r="CF13">
        <v>0</v>
      </c>
      <c r="CG13">
        <v>4</v>
      </c>
      <c r="CH13">
        <v>0</v>
      </c>
      <c r="CI13">
        <v>26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0.99987149999998337</v>
      </c>
      <c r="E14">
        <v>0.38980989999998877</v>
      </c>
      <c r="F14">
        <v>0</v>
      </c>
      <c r="G14">
        <v>1.389681399999972</v>
      </c>
      <c r="H14">
        <v>1.389681399999972</v>
      </c>
      <c r="I14">
        <v>1.389681399999972</v>
      </c>
      <c r="J14">
        <v>1.389681399999972</v>
      </c>
      <c r="K14">
        <v>307.3125</v>
      </c>
      <c r="L14">
        <v>297.47265625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1.447972199999995</v>
      </c>
      <c r="E15">
        <v>0.26659779999997107</v>
      </c>
      <c r="F15">
        <v>0</v>
      </c>
      <c r="G15">
        <v>1.714569999999966</v>
      </c>
      <c r="H15">
        <v>2.1525044999999641</v>
      </c>
      <c r="I15">
        <v>3.104251399999939</v>
      </c>
      <c r="J15">
        <v>0.79716717499998424</v>
      </c>
      <c r="K15">
        <v>315.50390625</v>
      </c>
      <c r="L15">
        <v>305.00390625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0.85558526389299716</v>
      </c>
      <c r="Z15">
        <v>0.85558526389299716</v>
      </c>
      <c r="AA15">
        <v>0.59232825961822877</v>
      </c>
      <c r="AB15">
        <v>0.59232825961822877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1.75</v>
      </c>
      <c r="AJ15">
        <v>1.75</v>
      </c>
      <c r="AK15">
        <v>4</v>
      </c>
      <c r="AL15">
        <v>4</v>
      </c>
      <c r="AM15">
        <v>0</v>
      </c>
      <c r="AN15">
        <v>0</v>
      </c>
      <c r="AO15">
        <v>0</v>
      </c>
      <c r="AP15">
        <v>0</v>
      </c>
      <c r="AQ15">
        <v>3.1965773877515899</v>
      </c>
      <c r="AR15">
        <v>0.54772255750516607</v>
      </c>
      <c r="AS15">
        <v>2.16794833886788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6.5</v>
      </c>
      <c r="BE15">
        <v>2.3804761428476171</v>
      </c>
      <c r="BF15">
        <v>0.36622709889963329</v>
      </c>
      <c r="BG15">
        <v>5</v>
      </c>
      <c r="BH15">
        <v>5</v>
      </c>
      <c r="BI15">
        <v>5.5</v>
      </c>
      <c r="BJ15">
        <v>7</v>
      </c>
      <c r="BK15">
        <v>10</v>
      </c>
      <c r="BL15">
        <v>4</v>
      </c>
      <c r="BM15">
        <v>4.5</v>
      </c>
      <c r="BN15">
        <v>0.57735026918962573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6.5</v>
      </c>
      <c r="BV15">
        <v>6.5</v>
      </c>
      <c r="BW15">
        <v>2.3804761428476171</v>
      </c>
      <c r="BX15">
        <v>2.3804761428476171</v>
      </c>
      <c r="BY15">
        <v>0.36622709889963329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7</v>
      </c>
      <c r="CH15">
        <v>0</v>
      </c>
      <c r="CI15">
        <v>10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5.184673899999936</v>
      </c>
      <c r="E16">
        <v>0.63651349999997819</v>
      </c>
      <c r="F16">
        <v>0</v>
      </c>
      <c r="G16">
        <v>5.8211873999999142</v>
      </c>
      <c r="H16">
        <v>2.602620899999962</v>
      </c>
      <c r="I16">
        <v>8.9254387999998528</v>
      </c>
      <c r="J16">
        <v>0.60033965624999031</v>
      </c>
      <c r="K16">
        <v>325.66015625</v>
      </c>
      <c r="L16">
        <v>317.26171875</v>
      </c>
      <c r="M16">
        <v>53</v>
      </c>
      <c r="N16">
        <v>53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2.0384615384615379</v>
      </c>
      <c r="X16">
        <v>2.0384615384615379</v>
      </c>
      <c r="Y16">
        <v>1.8863884908633051</v>
      </c>
      <c r="Z16">
        <v>1.8863884908633051</v>
      </c>
      <c r="AA16">
        <v>0.92539812759331963</v>
      </c>
      <c r="AB16">
        <v>0.92539812759331963</v>
      </c>
      <c r="AC16">
        <v>1</v>
      </c>
      <c r="AD16">
        <v>1</v>
      </c>
      <c r="AE16">
        <v>1</v>
      </c>
      <c r="AF16">
        <v>1</v>
      </c>
      <c r="AG16">
        <v>1.5</v>
      </c>
      <c r="AH16">
        <v>1.5</v>
      </c>
      <c r="AI16">
        <v>2</v>
      </c>
      <c r="AJ16">
        <v>2</v>
      </c>
      <c r="AK16">
        <v>10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4.033605138607542</v>
      </c>
      <c r="AR16">
        <v>1.8767149020374441</v>
      </c>
      <c r="AS16">
        <v>3.8935750243944489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1.625</v>
      </c>
      <c r="BN16">
        <v>0.7187952884282609</v>
      </c>
      <c r="BO16">
        <v>0.44233556210969899</v>
      </c>
      <c r="BP16">
        <v>1</v>
      </c>
      <c r="BQ16">
        <v>1</v>
      </c>
      <c r="BR16">
        <v>1.5</v>
      </c>
      <c r="BS16">
        <v>2</v>
      </c>
      <c r="BT16">
        <v>3</v>
      </c>
      <c r="BU16">
        <v>3.3125</v>
      </c>
      <c r="BV16">
        <v>3.3125</v>
      </c>
      <c r="BW16">
        <v>3.1563428204173261</v>
      </c>
      <c r="BX16">
        <v>3.1563428204173261</v>
      </c>
      <c r="BY16">
        <v>0.95285820993730597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2.5</v>
      </c>
      <c r="CF16">
        <v>0</v>
      </c>
      <c r="CG16">
        <v>4</v>
      </c>
      <c r="CH16">
        <v>0</v>
      </c>
      <c r="CI16">
        <v>13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0.99897900000003403</v>
      </c>
      <c r="E17">
        <v>0.32030199999996972</v>
      </c>
      <c r="F17">
        <v>0</v>
      </c>
      <c r="G17">
        <v>1.3192810000000039</v>
      </c>
      <c r="H17">
        <v>1.3192810000000039</v>
      </c>
      <c r="I17">
        <v>1.3192810000000039</v>
      </c>
      <c r="J17">
        <v>1.3192810000000039</v>
      </c>
      <c r="K17">
        <v>320.18359375</v>
      </c>
      <c r="L17">
        <v>309.51171875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1.4464307000000221</v>
      </c>
      <c r="E18">
        <v>0.2672179999999571</v>
      </c>
      <c r="F18">
        <v>0</v>
      </c>
      <c r="G18">
        <v>1.7136486999999789</v>
      </c>
      <c r="H18">
        <v>2.079833800000003</v>
      </c>
      <c r="I18">
        <v>3.0329296999999831</v>
      </c>
      <c r="J18">
        <v>0.7793284749999998</v>
      </c>
      <c r="K18">
        <v>327.30859375</v>
      </c>
      <c r="L18">
        <v>316.73046875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0.98352440815564335</v>
      </c>
      <c r="Z18">
        <v>0.98352440815564335</v>
      </c>
      <c r="AA18">
        <v>0.68090151333852234</v>
      </c>
      <c r="AB18">
        <v>0.68090151333852234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5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3.330863282358091</v>
      </c>
      <c r="AR18">
        <v>0.54772255750516607</v>
      </c>
      <c r="AS18">
        <v>2.16794833886788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6.5</v>
      </c>
      <c r="BE18">
        <v>2.3804761428476171</v>
      </c>
      <c r="BF18">
        <v>0.36622709889963329</v>
      </c>
      <c r="BG18">
        <v>5</v>
      </c>
      <c r="BH18">
        <v>5</v>
      </c>
      <c r="BI18">
        <v>5.5</v>
      </c>
      <c r="BJ18">
        <v>7</v>
      </c>
      <c r="BK18">
        <v>10</v>
      </c>
      <c r="BL18">
        <v>4</v>
      </c>
      <c r="BM18">
        <v>4.5</v>
      </c>
      <c r="BN18">
        <v>0.57735026918962573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6.5</v>
      </c>
      <c r="BV18">
        <v>6.5</v>
      </c>
      <c r="BW18">
        <v>2.3804761428476171</v>
      </c>
      <c r="BX18">
        <v>2.3804761428476171</v>
      </c>
      <c r="BY18">
        <v>0.36622709889963329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7</v>
      </c>
      <c r="CH18">
        <v>0</v>
      </c>
      <c r="CI18">
        <v>10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5.8571885000000208</v>
      </c>
      <c r="E19">
        <v>1.133095499999953</v>
      </c>
      <c r="F19">
        <v>0</v>
      </c>
      <c r="G19">
        <v>6.9902839999999742</v>
      </c>
      <c r="H19">
        <v>2.530218700000006</v>
      </c>
      <c r="I19">
        <v>10.02321369999996</v>
      </c>
      <c r="J19">
        <v>0.66349436249999982</v>
      </c>
      <c r="K19">
        <v>339.9453125</v>
      </c>
      <c r="L19">
        <v>329.38671875</v>
      </c>
      <c r="M19">
        <v>59</v>
      </c>
      <c r="N19">
        <v>59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2.2692307692307692</v>
      </c>
      <c r="X19">
        <v>2.2692307692307692</v>
      </c>
      <c r="Y19">
        <v>2.9874094772252739</v>
      </c>
      <c r="Z19">
        <v>2.9874094772252739</v>
      </c>
      <c r="AA19">
        <v>1.316485532336561</v>
      </c>
      <c r="AB19">
        <v>1.316485532336561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15</v>
      </c>
      <c r="AL19">
        <v>15</v>
      </c>
      <c r="AM19">
        <v>0</v>
      </c>
      <c r="AN19">
        <v>0</v>
      </c>
      <c r="AO19">
        <v>0</v>
      </c>
      <c r="AP19">
        <v>0</v>
      </c>
      <c r="AQ19">
        <v>5.3849587802590237</v>
      </c>
      <c r="AR19">
        <v>1.8767149020374441</v>
      </c>
      <c r="AS19">
        <v>5.7972800417396559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1.625</v>
      </c>
      <c r="BN19">
        <v>0.7187952884282609</v>
      </c>
      <c r="BO19">
        <v>0.44233556210969899</v>
      </c>
      <c r="BP19">
        <v>1</v>
      </c>
      <c r="BQ19">
        <v>1</v>
      </c>
      <c r="BR19">
        <v>1.5</v>
      </c>
      <c r="BS19">
        <v>2</v>
      </c>
      <c r="BT19">
        <v>3</v>
      </c>
      <c r="BU19">
        <v>3.6875</v>
      </c>
      <c r="BV19">
        <v>3.6875</v>
      </c>
      <c r="BW19">
        <v>4.2851487722131658</v>
      </c>
      <c r="BX19">
        <v>4.2851487722131658</v>
      </c>
      <c r="BY19">
        <v>1.162074243312045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2</v>
      </c>
      <c r="CF19">
        <v>0</v>
      </c>
      <c r="CG19">
        <v>4</v>
      </c>
      <c r="CH19">
        <v>0</v>
      </c>
      <c r="CI19">
        <v>17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0.99632589999997379</v>
      </c>
      <c r="E20">
        <v>0.30531430000002052</v>
      </c>
      <c r="F20">
        <v>0</v>
      </c>
      <c r="G20">
        <v>1.301640199999994</v>
      </c>
      <c r="H20">
        <v>1.301640199999994</v>
      </c>
      <c r="I20">
        <v>1.301640199999994</v>
      </c>
      <c r="J20">
        <v>1.301640199999994</v>
      </c>
      <c r="K20">
        <v>330.51171875</v>
      </c>
      <c r="L20">
        <v>319.75390625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1.442539700000026</v>
      </c>
      <c r="E21">
        <v>0.26246279999998018</v>
      </c>
      <c r="F21">
        <v>0</v>
      </c>
      <c r="G21">
        <v>1.705002500000006</v>
      </c>
      <c r="H21">
        <v>2.0559813999999932</v>
      </c>
      <c r="I21">
        <v>3.0066427</v>
      </c>
      <c r="J21">
        <v>0.77273204999999834</v>
      </c>
      <c r="K21">
        <v>337.38671875</v>
      </c>
      <c r="L21">
        <v>326.70703125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1.041617645905367</v>
      </c>
      <c r="Z21">
        <v>1.041617645905367</v>
      </c>
      <c r="AA21">
        <v>0.72111990870371545</v>
      </c>
      <c r="AB21">
        <v>0.72111990870371545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5</v>
      </c>
      <c r="AL21">
        <v>5</v>
      </c>
      <c r="AM21">
        <v>0</v>
      </c>
      <c r="AN21">
        <v>0</v>
      </c>
      <c r="AO21">
        <v>0</v>
      </c>
      <c r="AP21">
        <v>0</v>
      </c>
      <c r="AQ21">
        <v>3.417758031055993</v>
      </c>
      <c r="AR21">
        <v>0.54772255750516607</v>
      </c>
      <c r="AS21">
        <v>2.16794833886788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6.5</v>
      </c>
      <c r="BE21">
        <v>2.3804761428476171</v>
      </c>
      <c r="BF21">
        <v>0.36622709889963329</v>
      </c>
      <c r="BG21">
        <v>5</v>
      </c>
      <c r="BH21">
        <v>5</v>
      </c>
      <c r="BI21">
        <v>5.5</v>
      </c>
      <c r="BJ21">
        <v>7</v>
      </c>
      <c r="BK21">
        <v>10</v>
      </c>
      <c r="BL21">
        <v>4</v>
      </c>
      <c r="BM21">
        <v>4.5</v>
      </c>
      <c r="BN21">
        <v>0.57735026918962573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6.5</v>
      </c>
      <c r="BV21">
        <v>6.5</v>
      </c>
      <c r="BW21">
        <v>2.3804761428476171</v>
      </c>
      <c r="BX21">
        <v>2.3804761428476171</v>
      </c>
      <c r="BY21">
        <v>0.36622709889963329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7</v>
      </c>
      <c r="CH21">
        <v>0</v>
      </c>
      <c r="CI21">
        <v>10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4.1625142999999696</v>
      </c>
      <c r="E22">
        <v>0.46263380000010562</v>
      </c>
      <c r="F22">
        <v>0</v>
      </c>
      <c r="G22">
        <v>4.6251481000000751</v>
      </c>
      <c r="H22">
        <v>2.505903000000032</v>
      </c>
      <c r="I22">
        <v>7.6317908000000756</v>
      </c>
      <c r="J22">
        <v>0.52101998125000559</v>
      </c>
      <c r="K22">
        <v>337.6953125</v>
      </c>
      <c r="L22">
        <v>326.953125</v>
      </c>
      <c r="M22">
        <v>43</v>
      </c>
      <c r="N22">
        <v>43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1.653846153846154</v>
      </c>
      <c r="X22">
        <v>1.653846153846154</v>
      </c>
      <c r="Y22">
        <v>0.93561990967733011</v>
      </c>
      <c r="Z22">
        <v>0.93561990967733011</v>
      </c>
      <c r="AA22">
        <v>0.56572366631652526</v>
      </c>
      <c r="AB22">
        <v>0.56572366631652526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5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1.8229714347929351</v>
      </c>
      <c r="AR22">
        <v>1.8767149020374441</v>
      </c>
      <c r="AS22">
        <v>4.5791647710035503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1.625</v>
      </c>
      <c r="BN22">
        <v>0.7187952884282609</v>
      </c>
      <c r="BO22">
        <v>0.44233556210969899</v>
      </c>
      <c r="BP22">
        <v>1</v>
      </c>
      <c r="BQ22">
        <v>1</v>
      </c>
      <c r="BR22">
        <v>1.5</v>
      </c>
      <c r="BS22">
        <v>2</v>
      </c>
      <c r="BT22">
        <v>3</v>
      </c>
      <c r="BU22">
        <v>2.6875</v>
      </c>
      <c r="BV22">
        <v>2.6875</v>
      </c>
      <c r="BW22">
        <v>1.815443012967725</v>
      </c>
      <c r="BX22">
        <v>1.815443012967725</v>
      </c>
      <c r="BY22">
        <v>0.67551367924380479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2.5</v>
      </c>
      <c r="CF22">
        <v>0</v>
      </c>
      <c r="CG22">
        <v>4</v>
      </c>
      <c r="CH22">
        <v>0</v>
      </c>
      <c r="CI22">
        <v>6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0.99622069999998075</v>
      </c>
      <c r="E23">
        <v>0.33703680000002118</v>
      </c>
      <c r="F23">
        <v>0</v>
      </c>
      <c r="G23">
        <v>1.333257500000002</v>
      </c>
      <c r="H23">
        <v>1.333257500000002</v>
      </c>
      <c r="I23">
        <v>1.333257500000002</v>
      </c>
      <c r="J23">
        <v>1.333257500000002</v>
      </c>
      <c r="K23">
        <v>339.47265625</v>
      </c>
      <c r="L23">
        <v>328.671875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1.445525700000019</v>
      </c>
      <c r="E24">
        <v>0.26605300000008469</v>
      </c>
      <c r="F24">
        <v>0</v>
      </c>
      <c r="G24">
        <v>1.711578700000103</v>
      </c>
      <c r="H24">
        <v>2.0951505000000168</v>
      </c>
      <c r="I24">
        <v>3.044836200000105</v>
      </c>
      <c r="J24">
        <v>0.78228465000002245</v>
      </c>
      <c r="K24">
        <v>347.390625</v>
      </c>
      <c r="L24">
        <v>336.7265625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0.54264695270515884</v>
      </c>
      <c r="AB24">
        <v>0.54264695270515884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4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2.9337682056995682</v>
      </c>
      <c r="AR24">
        <v>0.54772255750516607</v>
      </c>
      <c r="AS24">
        <v>2.16794833886788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6.5</v>
      </c>
      <c r="BE24">
        <v>2.3804761428476171</v>
      </c>
      <c r="BF24">
        <v>0.36622709889963329</v>
      </c>
      <c r="BG24">
        <v>5</v>
      </c>
      <c r="BH24">
        <v>5</v>
      </c>
      <c r="BI24">
        <v>5.5</v>
      </c>
      <c r="BJ24">
        <v>7</v>
      </c>
      <c r="BK24">
        <v>10</v>
      </c>
      <c r="BL24">
        <v>4</v>
      </c>
      <c r="BM24">
        <v>4.5</v>
      </c>
      <c r="BN24">
        <v>0.57735026918962573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6.5</v>
      </c>
      <c r="BV24">
        <v>6.5</v>
      </c>
      <c r="BW24">
        <v>2.3804761428476171</v>
      </c>
      <c r="BX24">
        <v>2.3804761428476171</v>
      </c>
      <c r="BY24">
        <v>0.36622709889963329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7</v>
      </c>
      <c r="CH24">
        <v>0</v>
      </c>
      <c r="CI24">
        <v>10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6.57943069999979</v>
      </c>
      <c r="E25">
        <v>6.7747854999999788</v>
      </c>
      <c r="F25">
        <v>0</v>
      </c>
      <c r="G25">
        <v>13.354216199999771</v>
      </c>
      <c r="H25">
        <v>2.5455653999999579</v>
      </c>
      <c r="I25">
        <v>16.399052399999871</v>
      </c>
      <c r="J25">
        <v>1.0697863562499921</v>
      </c>
      <c r="K25">
        <v>392.234375</v>
      </c>
      <c r="L25">
        <v>391.18359375</v>
      </c>
      <c r="M25">
        <v>64</v>
      </c>
      <c r="N25">
        <v>64</v>
      </c>
      <c r="O25">
        <v>1</v>
      </c>
      <c r="P25">
        <v>0</v>
      </c>
      <c r="Q25">
        <v>26</v>
      </c>
      <c r="R25">
        <v>26</v>
      </c>
      <c r="S25" t="b">
        <v>1</v>
      </c>
      <c r="T25">
        <v>0</v>
      </c>
      <c r="U25">
        <v>0</v>
      </c>
      <c r="V25" t="b">
        <v>0</v>
      </c>
      <c r="W25">
        <v>2.4615384615384621</v>
      </c>
      <c r="X25">
        <v>2.4615384615384621</v>
      </c>
      <c r="Y25">
        <v>3.7220755169456399</v>
      </c>
      <c r="Z25">
        <v>3.7220755169456399</v>
      </c>
      <c r="AA25">
        <v>1.53609465778709</v>
      </c>
      <c r="AB25">
        <v>1.53609465778709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20</v>
      </c>
      <c r="AL25">
        <v>20</v>
      </c>
      <c r="AM25">
        <v>0</v>
      </c>
      <c r="AN25">
        <v>0</v>
      </c>
      <c r="AO25">
        <v>0</v>
      </c>
      <c r="AP25">
        <v>0</v>
      </c>
      <c r="AQ25">
        <v>10.75369758893747</v>
      </c>
      <c r="AR25">
        <v>1.8767149020374441</v>
      </c>
      <c r="AS25">
        <v>9.7528276442693045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1.625</v>
      </c>
      <c r="BN25">
        <v>0.7187952884282609</v>
      </c>
      <c r="BO25">
        <v>0.44233556210969899</v>
      </c>
      <c r="BP25">
        <v>1</v>
      </c>
      <c r="BQ25">
        <v>1</v>
      </c>
      <c r="BR25">
        <v>1.5</v>
      </c>
      <c r="BS25">
        <v>2</v>
      </c>
      <c r="BT25">
        <v>3</v>
      </c>
      <c r="BU25">
        <v>4</v>
      </c>
      <c r="BV25">
        <v>4</v>
      </c>
      <c r="BW25">
        <v>6.0553007081949826</v>
      </c>
      <c r="BX25">
        <v>6.0553007081949826</v>
      </c>
      <c r="BY25">
        <v>1.5138251770487461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2</v>
      </c>
      <c r="CF25">
        <v>0</v>
      </c>
      <c r="CG25">
        <v>4</v>
      </c>
      <c r="CH25">
        <v>0</v>
      </c>
      <c r="CI25">
        <v>26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0.99465150000011704</v>
      </c>
      <c r="E26">
        <v>0.38388810000000723</v>
      </c>
      <c r="F26">
        <v>0</v>
      </c>
      <c r="G26">
        <v>1.378539600000124</v>
      </c>
      <c r="H26">
        <v>1.378539600000124</v>
      </c>
      <c r="I26">
        <v>1.378539600000124</v>
      </c>
      <c r="J26">
        <v>1.378539600000124</v>
      </c>
      <c r="K26">
        <v>366.63671875</v>
      </c>
      <c r="L26">
        <v>356.13671875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1.4485209999999431</v>
      </c>
      <c r="E27">
        <v>0.40128930000000201</v>
      </c>
      <c r="F27">
        <v>0</v>
      </c>
      <c r="G27">
        <v>1.8498102999999451</v>
      </c>
      <c r="H27">
        <v>2.273879900000054</v>
      </c>
      <c r="I27">
        <v>3.2283499000000688</v>
      </c>
      <c r="J27">
        <v>0.82828537500000721</v>
      </c>
      <c r="K27">
        <v>373.484375</v>
      </c>
      <c r="L27">
        <v>362.9296875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0.85558526389299716</v>
      </c>
      <c r="Z27">
        <v>0.85558526389299716</v>
      </c>
      <c r="AA27">
        <v>0.59232825961822877</v>
      </c>
      <c r="AB27">
        <v>0.59232825961822877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3.1965773877515899</v>
      </c>
      <c r="AR27">
        <v>0.54772255750516607</v>
      </c>
      <c r="AS27">
        <v>2.16794833886788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6.5</v>
      </c>
      <c r="BE27">
        <v>2.3804761428476171</v>
      </c>
      <c r="BF27">
        <v>0.36622709889963329</v>
      </c>
      <c r="BG27">
        <v>5</v>
      </c>
      <c r="BH27">
        <v>5</v>
      </c>
      <c r="BI27">
        <v>5.5</v>
      </c>
      <c r="BJ27">
        <v>7</v>
      </c>
      <c r="BK27">
        <v>10</v>
      </c>
      <c r="BL27">
        <v>4</v>
      </c>
      <c r="BM27">
        <v>4.5</v>
      </c>
      <c r="BN27">
        <v>0.57735026918962573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6.5</v>
      </c>
      <c r="BV27">
        <v>6.5</v>
      </c>
      <c r="BW27">
        <v>2.3804761428476171</v>
      </c>
      <c r="BX27">
        <v>2.3804761428476171</v>
      </c>
      <c r="BY27">
        <v>0.36622709889963329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7</v>
      </c>
      <c r="CH27">
        <v>0</v>
      </c>
      <c r="CI27">
        <v>10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4.1544179000000554</v>
      </c>
      <c r="E28">
        <v>0.47077059999995191</v>
      </c>
      <c r="F28">
        <v>0</v>
      </c>
      <c r="G28">
        <v>4.6251885000000073</v>
      </c>
      <c r="H28">
        <v>2.723291500000073</v>
      </c>
      <c r="I28">
        <v>7.8535384000000761</v>
      </c>
      <c r="J28">
        <v>0.5281802750000022</v>
      </c>
      <c r="K28">
        <v>373.796875</v>
      </c>
      <c r="L28">
        <v>363.17578125</v>
      </c>
      <c r="M28">
        <v>43</v>
      </c>
      <c r="N28">
        <v>43</v>
      </c>
      <c r="O28">
        <v>1</v>
      </c>
      <c r="P28">
        <v>0</v>
      </c>
      <c r="Q28">
        <v>26</v>
      </c>
      <c r="R28">
        <v>26</v>
      </c>
      <c r="S28" t="b">
        <v>0</v>
      </c>
      <c r="T28">
        <v>0</v>
      </c>
      <c r="U28">
        <v>0</v>
      </c>
      <c r="V28" t="b">
        <v>0</v>
      </c>
      <c r="W28">
        <v>1.653846153846154</v>
      </c>
      <c r="X28">
        <v>1.653846153846154</v>
      </c>
      <c r="Y28">
        <v>0.89184338052407797</v>
      </c>
      <c r="Z28">
        <v>0.89184338052407797</v>
      </c>
      <c r="AA28">
        <v>0.53925413706107039</v>
      </c>
      <c r="AB28">
        <v>0.53925413706107039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5</v>
      </c>
      <c r="AL28">
        <v>5</v>
      </c>
      <c r="AM28">
        <v>0</v>
      </c>
      <c r="AN28">
        <v>0</v>
      </c>
      <c r="AO28">
        <v>0</v>
      </c>
      <c r="AP28">
        <v>0</v>
      </c>
      <c r="AQ28">
        <v>1.761899526314826</v>
      </c>
      <c r="AR28">
        <v>1.8767149020374441</v>
      </c>
      <c r="AS28">
        <v>4.6294692238006778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1.625</v>
      </c>
      <c r="BN28">
        <v>0.7187952884282609</v>
      </c>
      <c r="BO28">
        <v>0.44233556210969899</v>
      </c>
      <c r="BP28">
        <v>1</v>
      </c>
      <c r="BQ28">
        <v>1</v>
      </c>
      <c r="BR28">
        <v>1.5</v>
      </c>
      <c r="BS28">
        <v>2</v>
      </c>
      <c r="BT28">
        <v>3</v>
      </c>
      <c r="BU28">
        <v>2.6875</v>
      </c>
      <c r="BV28">
        <v>2.6875</v>
      </c>
      <c r="BW28">
        <v>1.778341924377874</v>
      </c>
      <c r="BX28">
        <v>1.778341924377874</v>
      </c>
      <c r="BY28">
        <v>0.6617086230243252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2</v>
      </c>
      <c r="CF28">
        <v>0</v>
      </c>
      <c r="CG28">
        <v>4</v>
      </c>
      <c r="CH28">
        <v>0</v>
      </c>
      <c r="CI28">
        <v>6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0.99633439999999496</v>
      </c>
      <c r="E29">
        <v>0.36225959999993051</v>
      </c>
      <c r="F29">
        <v>0</v>
      </c>
      <c r="G29">
        <v>1.358593999999925</v>
      </c>
      <c r="H29">
        <v>1.358593999999925</v>
      </c>
      <c r="I29">
        <v>1.358593999999925</v>
      </c>
      <c r="J29">
        <v>1.358593999999925</v>
      </c>
      <c r="K29">
        <v>375.55078125</v>
      </c>
      <c r="L29">
        <v>365.14453125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1.4475746999999901</v>
      </c>
      <c r="E30">
        <v>0.26577369999998268</v>
      </c>
      <c r="F30">
        <v>0</v>
      </c>
      <c r="G30">
        <v>1.713348399999973</v>
      </c>
      <c r="H30">
        <v>2.1184806999999641</v>
      </c>
      <c r="I30">
        <v>3.071942399999898</v>
      </c>
      <c r="J30">
        <v>0.78930277499996748</v>
      </c>
      <c r="K30">
        <v>384.05859375</v>
      </c>
      <c r="L30">
        <v>373.44921875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0.92177719792495361</v>
      </c>
      <c r="Z30">
        <v>0.92177719792495361</v>
      </c>
      <c r="AA30">
        <v>0.63815344471727553</v>
      </c>
      <c r="AB30">
        <v>0.63815344471727553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3.2244564412570051</v>
      </c>
      <c r="AR30">
        <v>0.54772255750516607</v>
      </c>
      <c r="AS30">
        <v>2.16794833886788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6.5</v>
      </c>
      <c r="BE30">
        <v>2.3804761428476171</v>
      </c>
      <c r="BF30">
        <v>0.36622709889963329</v>
      </c>
      <c r="BG30">
        <v>5</v>
      </c>
      <c r="BH30">
        <v>5</v>
      </c>
      <c r="BI30">
        <v>5.5</v>
      </c>
      <c r="BJ30">
        <v>7</v>
      </c>
      <c r="BK30">
        <v>10</v>
      </c>
      <c r="BL30">
        <v>4</v>
      </c>
      <c r="BM30">
        <v>4.5</v>
      </c>
      <c r="BN30">
        <v>0.57735026918962573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6.5</v>
      </c>
      <c r="BV30">
        <v>6.5</v>
      </c>
      <c r="BW30">
        <v>2.3804761428476171</v>
      </c>
      <c r="BX30">
        <v>2.3804761428476171</v>
      </c>
      <c r="BY30">
        <v>0.36622709889963329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7</v>
      </c>
      <c r="CH30">
        <v>0</v>
      </c>
      <c r="CI30">
        <v>10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4.554752700000023</v>
      </c>
      <c r="E31">
        <v>0.83311720000006062</v>
      </c>
      <c r="F31">
        <v>0</v>
      </c>
      <c r="G31">
        <v>5.3878699000000836</v>
      </c>
      <c r="H31">
        <v>2.715820100000002</v>
      </c>
      <c r="I31">
        <v>8.4598122999999816</v>
      </c>
      <c r="J31">
        <v>0.56604108749999504</v>
      </c>
      <c r="K31">
        <v>384.8828125</v>
      </c>
      <c r="L31">
        <v>375.7890625</v>
      </c>
      <c r="M31">
        <v>47</v>
      </c>
      <c r="N31">
        <v>47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1.8076923076923079</v>
      </c>
      <c r="X31">
        <v>1.8076923076923079</v>
      </c>
      <c r="Y31">
        <v>1.575289961098737</v>
      </c>
      <c r="Z31">
        <v>1.575289961098737</v>
      </c>
      <c r="AA31">
        <v>0.87143699975674838</v>
      </c>
      <c r="AB31">
        <v>0.87143699975674838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3.303328964623522</v>
      </c>
      <c r="AR31">
        <v>1.8767149020374441</v>
      </c>
      <c r="AS31">
        <v>6.2841712917081924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1.625</v>
      </c>
      <c r="BN31">
        <v>0.7187952884282609</v>
      </c>
      <c r="BO31">
        <v>0.44233556210969899</v>
      </c>
      <c r="BP31">
        <v>1</v>
      </c>
      <c r="BQ31">
        <v>1</v>
      </c>
      <c r="BR31">
        <v>1.5</v>
      </c>
      <c r="BS31">
        <v>2</v>
      </c>
      <c r="BT31">
        <v>3</v>
      </c>
      <c r="BU31">
        <v>2.9375</v>
      </c>
      <c r="BV31">
        <v>2.9375</v>
      </c>
      <c r="BW31">
        <v>2.542144763777233</v>
      </c>
      <c r="BX31">
        <v>2.542144763777233</v>
      </c>
      <c r="BY31">
        <v>0.86541098341352596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2</v>
      </c>
      <c r="CF31">
        <v>0</v>
      </c>
      <c r="CG31">
        <v>4</v>
      </c>
      <c r="CH31">
        <v>0</v>
      </c>
      <c r="CI31">
        <v>10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1.0009088999999849</v>
      </c>
      <c r="E32">
        <v>0.28079390000004878</v>
      </c>
      <c r="F32">
        <v>0</v>
      </c>
      <c r="G32">
        <v>1.281702800000033</v>
      </c>
      <c r="H32">
        <v>1.281702800000033</v>
      </c>
      <c r="I32">
        <v>1.281702800000033</v>
      </c>
      <c r="J32">
        <v>1.281702800000033</v>
      </c>
      <c r="K32">
        <v>386.19140625</v>
      </c>
      <c r="L32">
        <v>375.66015625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1.4454501000000159</v>
      </c>
      <c r="E33">
        <v>0.27135370000002013</v>
      </c>
      <c r="F33">
        <v>0</v>
      </c>
      <c r="G33">
        <v>1.716803800000037</v>
      </c>
      <c r="H33">
        <v>2.0398739000000599</v>
      </c>
      <c r="I33">
        <v>2.99850660000007</v>
      </c>
      <c r="J33">
        <v>0.77073577500001278</v>
      </c>
      <c r="K33">
        <v>394.109375</v>
      </c>
      <c r="L33">
        <v>383.46484375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0.54264695270515884</v>
      </c>
      <c r="AB33">
        <v>0.54264695270515884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2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2.8580980178845148</v>
      </c>
      <c r="AR33">
        <v>0.54772255750516607</v>
      </c>
      <c r="AS33">
        <v>1.923538406167135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6.5</v>
      </c>
      <c r="BE33">
        <v>2.3804761428476171</v>
      </c>
      <c r="BF33">
        <v>0.36622709889963329</v>
      </c>
      <c r="BG33">
        <v>5</v>
      </c>
      <c r="BH33">
        <v>5</v>
      </c>
      <c r="BI33">
        <v>5.5</v>
      </c>
      <c r="BJ33">
        <v>7</v>
      </c>
      <c r="BK33">
        <v>10</v>
      </c>
      <c r="BL33">
        <v>4</v>
      </c>
      <c r="BM33">
        <v>4.5</v>
      </c>
      <c r="BN33">
        <v>0.57735026918962573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6.5</v>
      </c>
      <c r="BV33">
        <v>6.5</v>
      </c>
      <c r="BW33">
        <v>2.3804761428476171</v>
      </c>
      <c r="BX33">
        <v>2.3804761428476171</v>
      </c>
      <c r="BY33">
        <v>0.36622709889963329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7</v>
      </c>
      <c r="CH33">
        <v>0</v>
      </c>
      <c r="CI33">
        <v>10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6.5933040999998704</v>
      </c>
      <c r="E34">
        <v>5.6326118999999721</v>
      </c>
      <c r="F34">
        <v>0</v>
      </c>
      <c r="G34">
        <v>12.22591599999984</v>
      </c>
      <c r="H34">
        <v>2.4910937000000222</v>
      </c>
      <c r="I34">
        <v>15.22442259999991</v>
      </c>
      <c r="J34">
        <v>0.98845380624999102</v>
      </c>
      <c r="K34">
        <v>426.5546875</v>
      </c>
      <c r="L34">
        <v>425.6484375</v>
      </c>
      <c r="M34">
        <v>64</v>
      </c>
      <c r="N34">
        <v>64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2.4615384615384621</v>
      </c>
      <c r="X34">
        <v>2.4615384615384621</v>
      </c>
      <c r="Y34">
        <v>4.6581607463098074</v>
      </c>
      <c r="Z34">
        <v>4.6581607463098074</v>
      </c>
      <c r="AA34">
        <v>1.8923778031883589</v>
      </c>
      <c r="AB34">
        <v>1.8923778031883589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25</v>
      </c>
      <c r="AL34">
        <v>25</v>
      </c>
      <c r="AM34">
        <v>0</v>
      </c>
      <c r="AN34">
        <v>0</v>
      </c>
      <c r="AO34">
        <v>0</v>
      </c>
      <c r="AP34">
        <v>0</v>
      </c>
      <c r="AQ34">
        <v>10.73331924484846</v>
      </c>
      <c r="AR34">
        <v>1.6156404667026201</v>
      </c>
      <c r="AS34">
        <v>9.9202703947968249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1.625</v>
      </c>
      <c r="BN34">
        <v>0.7187952884282609</v>
      </c>
      <c r="BO34">
        <v>0.44233556210969899</v>
      </c>
      <c r="BP34">
        <v>1</v>
      </c>
      <c r="BQ34">
        <v>1</v>
      </c>
      <c r="BR34">
        <v>1.5</v>
      </c>
      <c r="BS34">
        <v>2</v>
      </c>
      <c r="BT34">
        <v>3</v>
      </c>
      <c r="BU34">
        <v>4</v>
      </c>
      <c r="BV34">
        <v>4</v>
      </c>
      <c r="BW34">
        <v>6.06630035524124</v>
      </c>
      <c r="BX34">
        <v>6.06630035524124</v>
      </c>
      <c r="BY34">
        <v>1.51657508881031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2.5</v>
      </c>
      <c r="CF34">
        <v>0</v>
      </c>
      <c r="CG34">
        <v>4</v>
      </c>
      <c r="CH34">
        <v>0</v>
      </c>
      <c r="CI34">
        <v>26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0.99764140000004886</v>
      </c>
      <c r="E35">
        <v>0.38165149999997539</v>
      </c>
      <c r="F35">
        <v>0</v>
      </c>
      <c r="G35">
        <v>1.379292900000024</v>
      </c>
      <c r="H35">
        <v>1.379292900000024</v>
      </c>
      <c r="I35">
        <v>1.379292900000024</v>
      </c>
      <c r="J35">
        <v>1.379292900000024</v>
      </c>
      <c r="K35">
        <v>400.67578125</v>
      </c>
      <c r="L35">
        <v>390.28515625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1.446298399999989</v>
      </c>
      <c r="E36">
        <v>0.44310270000002561</v>
      </c>
      <c r="F36">
        <v>0</v>
      </c>
      <c r="G36">
        <v>1.889401100000015</v>
      </c>
      <c r="H36">
        <v>2.1394880000000001</v>
      </c>
      <c r="I36">
        <v>3.2686940000000391</v>
      </c>
      <c r="J36">
        <v>0.83839642500002043</v>
      </c>
      <c r="K36">
        <v>408.71875</v>
      </c>
      <c r="L36">
        <v>398.3359375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1.041617645905367</v>
      </c>
      <c r="Z36">
        <v>1.041617645905367</v>
      </c>
      <c r="AA36">
        <v>0.72111990870371545</v>
      </c>
      <c r="AB36">
        <v>0.72111990870371545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5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3.417758031055993</v>
      </c>
      <c r="AR36">
        <v>0.54772255750516607</v>
      </c>
      <c r="AS36">
        <v>2.16794833886788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6.5</v>
      </c>
      <c r="BE36">
        <v>2.3804761428476171</v>
      </c>
      <c r="BF36">
        <v>0.36622709889963329</v>
      </c>
      <c r="BG36">
        <v>5</v>
      </c>
      <c r="BH36">
        <v>5</v>
      </c>
      <c r="BI36">
        <v>5.5</v>
      </c>
      <c r="BJ36">
        <v>7</v>
      </c>
      <c r="BK36">
        <v>10</v>
      </c>
      <c r="BL36">
        <v>4</v>
      </c>
      <c r="BM36">
        <v>4.5</v>
      </c>
      <c r="BN36">
        <v>0.57735026918962573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6.5</v>
      </c>
      <c r="BV36">
        <v>6.5</v>
      </c>
      <c r="BW36">
        <v>2.3804761428476171</v>
      </c>
      <c r="BX36">
        <v>2.3804761428476171</v>
      </c>
      <c r="BY36">
        <v>0.36622709889963329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7</v>
      </c>
      <c r="CH36">
        <v>0</v>
      </c>
      <c r="CI36">
        <v>10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5.6459405000000524</v>
      </c>
      <c r="E37">
        <v>0.84897100000000592</v>
      </c>
      <c r="F37">
        <v>0</v>
      </c>
      <c r="G37">
        <v>6.4949115000000566</v>
      </c>
      <c r="H37">
        <v>2.5913667000000089</v>
      </c>
      <c r="I37">
        <v>9.7636055000000965</v>
      </c>
      <c r="J37">
        <v>0.64736619375001148</v>
      </c>
      <c r="K37">
        <v>422.31640625</v>
      </c>
      <c r="L37">
        <v>411.87109375</v>
      </c>
      <c r="M37">
        <v>57</v>
      </c>
      <c r="N37">
        <v>57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2.192307692307693</v>
      </c>
      <c r="X37">
        <v>2.192307692307693</v>
      </c>
      <c r="Y37">
        <v>2.966738691145288</v>
      </c>
      <c r="Z37">
        <v>2.966738691145288</v>
      </c>
      <c r="AA37">
        <v>1.3532492275399559</v>
      </c>
      <c r="AB37">
        <v>1.3532492275399559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16</v>
      </c>
      <c r="AL37">
        <v>16</v>
      </c>
      <c r="AM37">
        <v>0</v>
      </c>
      <c r="AN37">
        <v>0</v>
      </c>
      <c r="AO37">
        <v>0</v>
      </c>
      <c r="AP37">
        <v>0</v>
      </c>
      <c r="AQ37">
        <v>6.0308011184400332</v>
      </c>
      <c r="AR37">
        <v>1.8767149020374441</v>
      </c>
      <c r="AS37">
        <v>5.3031275455815594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1.625</v>
      </c>
      <c r="BN37">
        <v>0.7187952884282609</v>
      </c>
      <c r="BO37">
        <v>0.44233556210969899</v>
      </c>
      <c r="BP37">
        <v>1</v>
      </c>
      <c r="BQ37">
        <v>1</v>
      </c>
      <c r="BR37">
        <v>1.5</v>
      </c>
      <c r="BS37">
        <v>2</v>
      </c>
      <c r="BT37">
        <v>3</v>
      </c>
      <c r="BU37">
        <v>3.5625</v>
      </c>
      <c r="BV37">
        <v>3.5625</v>
      </c>
      <c r="BW37">
        <v>3.999479132753831</v>
      </c>
      <c r="BX37">
        <v>3.999479132753831</v>
      </c>
      <c r="BY37">
        <v>1.122660809194058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2</v>
      </c>
      <c r="CF37">
        <v>0</v>
      </c>
      <c r="CG37">
        <v>4</v>
      </c>
      <c r="CH37">
        <v>0</v>
      </c>
      <c r="CI37">
        <v>17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0.99220949999997288</v>
      </c>
      <c r="E38">
        <v>0.3759328000000437</v>
      </c>
      <c r="F38">
        <v>0</v>
      </c>
      <c r="G38">
        <v>1.368142300000017</v>
      </c>
      <c r="H38">
        <v>1.368142300000017</v>
      </c>
      <c r="I38">
        <v>1.368142300000017</v>
      </c>
      <c r="J38">
        <v>1.368142300000017</v>
      </c>
      <c r="K38">
        <v>413.8203125</v>
      </c>
      <c r="L38">
        <v>403.2265625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1.447196199999951</v>
      </c>
      <c r="E39">
        <v>0.64631430000000023</v>
      </c>
      <c r="F39">
        <v>0</v>
      </c>
      <c r="G39">
        <v>2.093510499999951</v>
      </c>
      <c r="H39">
        <v>2.3167051999999728</v>
      </c>
      <c r="I39">
        <v>3.461652799999968</v>
      </c>
      <c r="J39">
        <v>0.88662687500000459</v>
      </c>
      <c r="K39">
        <v>421.87109375</v>
      </c>
      <c r="L39">
        <v>411.27734375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0.7838233761296739</v>
      </c>
      <c r="Z39">
        <v>0.7838233761296739</v>
      </c>
      <c r="AA39">
        <v>0.54264695270515884</v>
      </c>
      <c r="AB39">
        <v>0.54264695270515884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3</v>
      </c>
      <c r="AL39">
        <v>3</v>
      </c>
      <c r="AM39">
        <v>0</v>
      </c>
      <c r="AN39">
        <v>0</v>
      </c>
      <c r="AO39">
        <v>0</v>
      </c>
      <c r="AP39">
        <v>0</v>
      </c>
      <c r="AQ39">
        <v>3.234014183120649</v>
      </c>
      <c r="AR39">
        <v>0.54772255750516607</v>
      </c>
      <c r="AS39">
        <v>2.16794833886788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6.5</v>
      </c>
      <c r="BE39">
        <v>2.3804761428476171</v>
      </c>
      <c r="BF39">
        <v>0.36622709889963329</v>
      </c>
      <c r="BG39">
        <v>5</v>
      </c>
      <c r="BH39">
        <v>5</v>
      </c>
      <c r="BI39">
        <v>5.5</v>
      </c>
      <c r="BJ39">
        <v>7</v>
      </c>
      <c r="BK39">
        <v>10</v>
      </c>
      <c r="BL39">
        <v>4</v>
      </c>
      <c r="BM39">
        <v>4.5</v>
      </c>
      <c r="BN39">
        <v>0.57735026918962573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6.5</v>
      </c>
      <c r="BV39">
        <v>6.5</v>
      </c>
      <c r="BW39">
        <v>2.3804761428476171</v>
      </c>
      <c r="BX39">
        <v>2.3804761428476171</v>
      </c>
      <c r="BY39">
        <v>0.36622709889963329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7</v>
      </c>
      <c r="CH39">
        <v>0</v>
      </c>
      <c r="CI39">
        <v>10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4.1629274000000294</v>
      </c>
      <c r="E40">
        <v>0.46204299999996579</v>
      </c>
      <c r="F40">
        <v>0</v>
      </c>
      <c r="G40">
        <v>4.6249703999999952</v>
      </c>
      <c r="H40">
        <v>2.766486299999968</v>
      </c>
      <c r="I40">
        <v>8.0866231999999627</v>
      </c>
      <c r="J40">
        <v>0.54256736249999982</v>
      </c>
      <c r="K40">
        <v>422.0546875</v>
      </c>
      <c r="L40">
        <v>411.5234375</v>
      </c>
      <c r="M40">
        <v>43</v>
      </c>
      <c r="N40">
        <v>43</v>
      </c>
      <c r="O40">
        <v>1</v>
      </c>
      <c r="P40">
        <v>0</v>
      </c>
      <c r="Q40">
        <v>26</v>
      </c>
      <c r="R40">
        <v>26</v>
      </c>
      <c r="S40" t="b">
        <v>0</v>
      </c>
      <c r="T40">
        <v>0</v>
      </c>
      <c r="U40">
        <v>0</v>
      </c>
      <c r="V40" t="b">
        <v>0</v>
      </c>
      <c r="W40">
        <v>1.653846153846154</v>
      </c>
      <c r="X40">
        <v>1.653846153846154</v>
      </c>
      <c r="Y40">
        <v>0.93561990967733011</v>
      </c>
      <c r="Z40">
        <v>0.93561990967733011</v>
      </c>
      <c r="AA40">
        <v>0.56572366631652526</v>
      </c>
      <c r="AB40">
        <v>0.56572366631652526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5</v>
      </c>
      <c r="AL40">
        <v>5</v>
      </c>
      <c r="AM40">
        <v>0</v>
      </c>
      <c r="AN40">
        <v>0</v>
      </c>
      <c r="AO40">
        <v>0</v>
      </c>
      <c r="AP40">
        <v>0</v>
      </c>
      <c r="AQ40">
        <v>1.921730297746828</v>
      </c>
      <c r="AR40">
        <v>1.8767149020374441</v>
      </c>
      <c r="AS40">
        <v>4.7003989192407918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1.625</v>
      </c>
      <c r="BN40">
        <v>0.7187952884282609</v>
      </c>
      <c r="BO40">
        <v>0.44233556210969899</v>
      </c>
      <c r="BP40">
        <v>1</v>
      </c>
      <c r="BQ40">
        <v>1</v>
      </c>
      <c r="BR40">
        <v>1.5</v>
      </c>
      <c r="BS40">
        <v>2</v>
      </c>
      <c r="BT40">
        <v>3</v>
      </c>
      <c r="BU40">
        <v>2.6875</v>
      </c>
      <c r="BV40">
        <v>2.6875</v>
      </c>
      <c r="BW40">
        <v>1.778341924377874</v>
      </c>
      <c r="BX40">
        <v>1.778341924377874</v>
      </c>
      <c r="BY40">
        <v>0.6617086230243252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2</v>
      </c>
      <c r="CF40">
        <v>0</v>
      </c>
      <c r="CG40">
        <v>4</v>
      </c>
      <c r="CH40">
        <v>0</v>
      </c>
      <c r="CI40">
        <v>6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0.99740459999998166</v>
      </c>
      <c r="E41">
        <v>0.31913160000004842</v>
      </c>
      <c r="F41">
        <v>0</v>
      </c>
      <c r="G41">
        <v>1.31653620000003</v>
      </c>
      <c r="H41">
        <v>1.31653620000003</v>
      </c>
      <c r="I41">
        <v>1.31653620000003</v>
      </c>
      <c r="J41">
        <v>1.31653620000003</v>
      </c>
      <c r="K41">
        <v>423.828125</v>
      </c>
      <c r="L41">
        <v>413.2421875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1.465687299999985</v>
      </c>
      <c r="E42">
        <v>0.26999850000001402</v>
      </c>
      <c r="F42">
        <v>0</v>
      </c>
      <c r="G42">
        <v>1.7356857999999991</v>
      </c>
      <c r="H42">
        <v>2.084651100000031</v>
      </c>
      <c r="I42">
        <v>3.0522220000000289</v>
      </c>
      <c r="J42">
        <v>0.7842427250000199</v>
      </c>
      <c r="K42">
        <v>431.7578125</v>
      </c>
      <c r="L42">
        <v>421.296875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0.98352440815564335</v>
      </c>
      <c r="Z42">
        <v>0.98352440815564335</v>
      </c>
      <c r="AA42">
        <v>0.68090151333852234</v>
      </c>
      <c r="AB42">
        <v>0.68090151333852234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5</v>
      </c>
      <c r="AL42">
        <v>5</v>
      </c>
      <c r="AM42">
        <v>0</v>
      </c>
      <c r="AN42">
        <v>0</v>
      </c>
      <c r="AO42">
        <v>0</v>
      </c>
      <c r="AP42">
        <v>0</v>
      </c>
      <c r="AQ42">
        <v>3.249248092824597</v>
      </c>
      <c r="AR42">
        <v>0.54772255750516607</v>
      </c>
      <c r="AS42">
        <v>2.16794833886788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6.5</v>
      </c>
      <c r="BE42">
        <v>2.3804761428476171</v>
      </c>
      <c r="BF42">
        <v>0.36622709889963329</v>
      </c>
      <c r="BG42">
        <v>5</v>
      </c>
      <c r="BH42">
        <v>5</v>
      </c>
      <c r="BI42">
        <v>5.5</v>
      </c>
      <c r="BJ42">
        <v>7</v>
      </c>
      <c r="BK42">
        <v>10</v>
      </c>
      <c r="BL42">
        <v>4</v>
      </c>
      <c r="BM42">
        <v>4.5</v>
      </c>
      <c r="BN42">
        <v>0.57735026918962573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6.5</v>
      </c>
      <c r="BV42">
        <v>6.5</v>
      </c>
      <c r="BW42">
        <v>2.3804761428476171</v>
      </c>
      <c r="BX42">
        <v>2.3804761428476171</v>
      </c>
      <c r="BY42">
        <v>0.36622709889963329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7</v>
      </c>
      <c r="CH42">
        <v>0</v>
      </c>
      <c r="CI42">
        <v>10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5.4588433999999779</v>
      </c>
      <c r="E43">
        <v>1.025200099999978</v>
      </c>
      <c r="F43">
        <v>0</v>
      </c>
      <c r="G43">
        <v>6.4840434999999559</v>
      </c>
      <c r="H43">
        <v>2.5424342000000588</v>
      </c>
      <c r="I43">
        <v>9.5362654999999847</v>
      </c>
      <c r="J43">
        <v>0.63307858125000216</v>
      </c>
      <c r="K43">
        <v>445.80859375</v>
      </c>
      <c r="L43">
        <v>435.37109375</v>
      </c>
      <c r="M43">
        <v>55</v>
      </c>
      <c r="N43">
        <v>55</v>
      </c>
      <c r="O43">
        <v>1</v>
      </c>
      <c r="P43">
        <v>0</v>
      </c>
      <c r="Q43">
        <v>26</v>
      </c>
      <c r="R43">
        <v>26</v>
      </c>
      <c r="S43" t="b">
        <v>1</v>
      </c>
      <c r="T43">
        <v>0</v>
      </c>
      <c r="U43">
        <v>0</v>
      </c>
      <c r="V43" t="b">
        <v>0</v>
      </c>
      <c r="W43">
        <v>2.115384615384615</v>
      </c>
      <c r="X43">
        <v>2.115384615384615</v>
      </c>
      <c r="Y43">
        <v>2.3664319132398459</v>
      </c>
      <c r="Z43">
        <v>2.3664319132398459</v>
      </c>
      <c r="AA43">
        <v>1.183215956619923</v>
      </c>
      <c r="AB43">
        <v>1.183215956619923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13</v>
      </c>
      <c r="AL43">
        <v>13</v>
      </c>
      <c r="AM43">
        <v>0</v>
      </c>
      <c r="AN43">
        <v>0</v>
      </c>
      <c r="AO43">
        <v>0</v>
      </c>
      <c r="AP43">
        <v>0</v>
      </c>
      <c r="AQ43">
        <v>6.1490967249299624</v>
      </c>
      <c r="AR43">
        <v>1.8767149020374441</v>
      </c>
      <c r="AS43">
        <v>5.6703239351391357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1.625</v>
      </c>
      <c r="BN43">
        <v>0.7187952884282609</v>
      </c>
      <c r="BO43">
        <v>0.44233556210969899</v>
      </c>
      <c r="BP43">
        <v>1</v>
      </c>
      <c r="BQ43">
        <v>1</v>
      </c>
      <c r="BR43">
        <v>1.5</v>
      </c>
      <c r="BS43">
        <v>2</v>
      </c>
      <c r="BT43">
        <v>3</v>
      </c>
      <c r="BU43">
        <v>3.4375</v>
      </c>
      <c r="BV43">
        <v>3.4375</v>
      </c>
      <c r="BW43">
        <v>3.9322385482063522</v>
      </c>
      <c r="BX43">
        <v>3.9322385482063522</v>
      </c>
      <c r="BY43">
        <v>1.1439239412963931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2.5</v>
      </c>
      <c r="CF43">
        <v>0</v>
      </c>
      <c r="CG43">
        <v>4</v>
      </c>
      <c r="CH43">
        <v>0</v>
      </c>
      <c r="CI43">
        <v>17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1.0010751999999461</v>
      </c>
      <c r="E44">
        <v>0.40058599999991878</v>
      </c>
      <c r="F44">
        <v>0</v>
      </c>
      <c r="G44">
        <v>1.401661199999864</v>
      </c>
      <c r="H44">
        <v>1.401661199999864</v>
      </c>
      <c r="I44">
        <v>1.401661199999864</v>
      </c>
      <c r="J44">
        <v>1.401661199999864</v>
      </c>
      <c r="K44">
        <v>434.8515625</v>
      </c>
      <c r="L44">
        <v>424.4765625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1.4528513999998149</v>
      </c>
      <c r="E45">
        <v>0.47895860000014068</v>
      </c>
      <c r="F45">
        <v>0</v>
      </c>
      <c r="G45">
        <v>1.9318099999999561</v>
      </c>
      <c r="H45">
        <v>2.3728731999998729</v>
      </c>
      <c r="I45">
        <v>3.333471199999821</v>
      </c>
      <c r="J45">
        <v>0.85447887499994835</v>
      </c>
      <c r="K45">
        <v>442.7265625</v>
      </c>
      <c r="L45">
        <v>432.28125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0.98352440815564335</v>
      </c>
      <c r="Z45">
        <v>0.98352440815564335</v>
      </c>
      <c r="AA45">
        <v>0.68090151333852234</v>
      </c>
      <c r="AB45">
        <v>0.68090151333852234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5</v>
      </c>
      <c r="AL45">
        <v>5</v>
      </c>
      <c r="AM45">
        <v>0</v>
      </c>
      <c r="AN45">
        <v>0</v>
      </c>
      <c r="AO45">
        <v>0</v>
      </c>
      <c r="AP45">
        <v>0</v>
      </c>
      <c r="AQ45">
        <v>3.10349597112649</v>
      </c>
      <c r="AR45">
        <v>0.54772255750516607</v>
      </c>
      <c r="AS45">
        <v>1.923538406167135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6.5</v>
      </c>
      <c r="BE45">
        <v>2.3804761428476171</v>
      </c>
      <c r="BF45">
        <v>0.36622709889963329</v>
      </c>
      <c r="BG45">
        <v>5</v>
      </c>
      <c r="BH45">
        <v>5</v>
      </c>
      <c r="BI45">
        <v>5.5</v>
      </c>
      <c r="BJ45">
        <v>7</v>
      </c>
      <c r="BK45">
        <v>10</v>
      </c>
      <c r="BL45">
        <v>4</v>
      </c>
      <c r="BM45">
        <v>4.5</v>
      </c>
      <c r="BN45">
        <v>0.57735026918962573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6.5</v>
      </c>
      <c r="BV45">
        <v>6.5</v>
      </c>
      <c r="BW45">
        <v>2.3804761428476171</v>
      </c>
      <c r="BX45">
        <v>2.3804761428476171</v>
      </c>
      <c r="BY45">
        <v>0.36622709889963329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7</v>
      </c>
      <c r="CH45">
        <v>0</v>
      </c>
      <c r="CI45">
        <v>10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6.5857157000003781</v>
      </c>
      <c r="E46">
        <v>5.3397996000002763</v>
      </c>
      <c r="F46">
        <v>0</v>
      </c>
      <c r="G46">
        <v>11.925515300000651</v>
      </c>
      <c r="H46">
        <v>2.823895099999874</v>
      </c>
      <c r="I46">
        <v>15.25898650000047</v>
      </c>
      <c r="J46">
        <v>1.0041968687500109</v>
      </c>
      <c r="K46">
        <v>474.73046875</v>
      </c>
      <c r="L46">
        <v>473.3203125</v>
      </c>
      <c r="M46">
        <v>64</v>
      </c>
      <c r="N46">
        <v>64</v>
      </c>
      <c r="O46">
        <v>1</v>
      </c>
      <c r="P46">
        <v>0</v>
      </c>
      <c r="Q46">
        <v>26</v>
      </c>
      <c r="R46">
        <v>26</v>
      </c>
      <c r="S46" t="b">
        <v>1</v>
      </c>
      <c r="T46">
        <v>0</v>
      </c>
      <c r="U46">
        <v>0</v>
      </c>
      <c r="V46" t="b">
        <v>0</v>
      </c>
      <c r="W46">
        <v>2.4615384615384621</v>
      </c>
      <c r="X46">
        <v>2.4615384615384621</v>
      </c>
      <c r="Y46">
        <v>4.0701540322393024</v>
      </c>
      <c r="Z46">
        <v>4.0701540322393024</v>
      </c>
      <c r="AA46">
        <v>1.706838787713256</v>
      </c>
      <c r="AB46">
        <v>1.706838787713256</v>
      </c>
      <c r="AC46">
        <v>1</v>
      </c>
      <c r="AD46">
        <v>1</v>
      </c>
      <c r="AE46">
        <v>1</v>
      </c>
      <c r="AF46">
        <v>1</v>
      </c>
      <c r="AG46">
        <v>1.5</v>
      </c>
      <c r="AH46">
        <v>1.5</v>
      </c>
      <c r="AI46">
        <v>2</v>
      </c>
      <c r="AJ46">
        <v>2</v>
      </c>
      <c r="AK46">
        <v>22</v>
      </c>
      <c r="AL46">
        <v>22</v>
      </c>
      <c r="AM46">
        <v>0</v>
      </c>
      <c r="AN46">
        <v>0</v>
      </c>
      <c r="AO46">
        <v>0</v>
      </c>
      <c r="AP46">
        <v>0</v>
      </c>
      <c r="AQ46">
        <v>10.730838158036139</v>
      </c>
      <c r="AR46">
        <v>1.6156404667026201</v>
      </c>
      <c r="AS46">
        <v>9.9321225739279626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1.625</v>
      </c>
      <c r="BN46">
        <v>0.7187952884282609</v>
      </c>
      <c r="BO46">
        <v>0.44233556210969899</v>
      </c>
      <c r="BP46">
        <v>1</v>
      </c>
      <c r="BQ46">
        <v>1</v>
      </c>
      <c r="BR46">
        <v>1.5</v>
      </c>
      <c r="BS46">
        <v>2</v>
      </c>
      <c r="BT46">
        <v>3</v>
      </c>
      <c r="BU46">
        <v>4</v>
      </c>
      <c r="BV46">
        <v>4</v>
      </c>
      <c r="BW46">
        <v>6.06630035524124</v>
      </c>
      <c r="BX46">
        <v>6.06630035524124</v>
      </c>
      <c r="BY46">
        <v>1.51657508881031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2.5</v>
      </c>
      <c r="CF46">
        <v>0</v>
      </c>
      <c r="CG46">
        <v>4</v>
      </c>
      <c r="CH46">
        <v>0</v>
      </c>
      <c r="CI46">
        <v>26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0.99895049999997809</v>
      </c>
      <c r="E47">
        <v>0.35660259999980332</v>
      </c>
      <c r="F47">
        <v>0</v>
      </c>
      <c r="G47">
        <v>1.3555530999997809</v>
      </c>
      <c r="H47">
        <v>1.3555530999997809</v>
      </c>
      <c r="I47">
        <v>1.3555530999997809</v>
      </c>
      <c r="J47">
        <v>1.3555530999997809</v>
      </c>
      <c r="K47">
        <v>425.35546875</v>
      </c>
      <c r="L47">
        <v>417.4375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1.448791199999903</v>
      </c>
      <c r="E48">
        <v>0.26821910000018079</v>
      </c>
      <c r="F48">
        <v>0</v>
      </c>
      <c r="G48">
        <v>1.717010300000084</v>
      </c>
      <c r="H48">
        <v>2.1148093999998991</v>
      </c>
      <c r="I48">
        <v>3.0725633999998649</v>
      </c>
      <c r="J48">
        <v>0.78936242499996467</v>
      </c>
      <c r="K48">
        <v>449.91015625</v>
      </c>
      <c r="L48">
        <v>441.7109375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0.85558526389299716</v>
      </c>
      <c r="Z48">
        <v>0.85558526389299716</v>
      </c>
      <c r="AA48">
        <v>0.59232825961822877</v>
      </c>
      <c r="AB48">
        <v>0.59232825961822877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4</v>
      </c>
      <c r="AL48">
        <v>4</v>
      </c>
      <c r="AM48">
        <v>0</v>
      </c>
      <c r="AN48">
        <v>0</v>
      </c>
      <c r="AO48">
        <v>0</v>
      </c>
      <c r="AP48">
        <v>0</v>
      </c>
      <c r="AQ48">
        <v>3.1312180934855358</v>
      </c>
      <c r="AR48">
        <v>0.54772255750516607</v>
      </c>
      <c r="AS48">
        <v>2.16794833886788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6.5</v>
      </c>
      <c r="BE48">
        <v>2.3804761428476171</v>
      </c>
      <c r="BF48">
        <v>0.36622709889963329</v>
      </c>
      <c r="BG48">
        <v>5</v>
      </c>
      <c r="BH48">
        <v>5</v>
      </c>
      <c r="BI48">
        <v>5.5</v>
      </c>
      <c r="BJ48">
        <v>7</v>
      </c>
      <c r="BK48">
        <v>10</v>
      </c>
      <c r="BL48">
        <v>4</v>
      </c>
      <c r="BM48">
        <v>4.5</v>
      </c>
      <c r="BN48">
        <v>0.57735026918962573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6.5</v>
      </c>
      <c r="BV48">
        <v>6.5</v>
      </c>
      <c r="BW48">
        <v>2.3804761428476171</v>
      </c>
      <c r="BX48">
        <v>2.3804761428476171</v>
      </c>
      <c r="BY48">
        <v>0.36622709889963329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7</v>
      </c>
      <c r="CH48">
        <v>0</v>
      </c>
      <c r="CI48">
        <v>10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5.4317934000001173</v>
      </c>
      <c r="E49">
        <v>1.0479947000003449</v>
      </c>
      <c r="F49">
        <v>0</v>
      </c>
      <c r="G49">
        <v>6.4797881000004622</v>
      </c>
      <c r="H49">
        <v>2.5662775999999781</v>
      </c>
      <c r="I49">
        <v>9.5523515000003272</v>
      </c>
      <c r="J49">
        <v>0.63434890625001472</v>
      </c>
      <c r="K49">
        <v>467.48046875</v>
      </c>
      <c r="L49">
        <v>458.01171875</v>
      </c>
      <c r="M49">
        <v>55</v>
      </c>
      <c r="N49">
        <v>55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2.115384615384615</v>
      </c>
      <c r="X49">
        <v>2.115384615384615</v>
      </c>
      <c r="Y49">
        <v>2.9302139591084209</v>
      </c>
      <c r="Z49">
        <v>2.9302139591084209</v>
      </c>
      <c r="AA49">
        <v>1.3851920533967079</v>
      </c>
      <c r="AB49">
        <v>1.3851920533967079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16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6.0172950930369362</v>
      </c>
      <c r="AR49">
        <v>1.8767149020374441</v>
      </c>
      <c r="AS49">
        <v>5.5158528219071599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1.625</v>
      </c>
      <c r="BN49">
        <v>0.7187952884282609</v>
      </c>
      <c r="BO49">
        <v>0.44233556210969899</v>
      </c>
      <c r="BP49">
        <v>1</v>
      </c>
      <c r="BQ49">
        <v>1</v>
      </c>
      <c r="BR49">
        <v>1.5</v>
      </c>
      <c r="BS49">
        <v>2</v>
      </c>
      <c r="BT49">
        <v>3</v>
      </c>
      <c r="BU49">
        <v>3.4375</v>
      </c>
      <c r="BV49">
        <v>3.4375</v>
      </c>
      <c r="BW49">
        <v>3.915247970009903</v>
      </c>
      <c r="BX49">
        <v>3.915247970009903</v>
      </c>
      <c r="BY49">
        <v>1.138981227639245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2</v>
      </c>
      <c r="CF49">
        <v>0</v>
      </c>
      <c r="CG49">
        <v>4</v>
      </c>
      <c r="CH49">
        <v>0</v>
      </c>
      <c r="CI49">
        <v>17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0.99972359999998162</v>
      </c>
      <c r="E50">
        <v>0.32163790000004161</v>
      </c>
      <c r="F50">
        <v>0</v>
      </c>
      <c r="G50">
        <v>1.3213615000000229</v>
      </c>
      <c r="H50">
        <v>1.3213615000000229</v>
      </c>
      <c r="I50">
        <v>1.3213615000000229</v>
      </c>
      <c r="J50">
        <v>1.3213615000000229</v>
      </c>
      <c r="K50">
        <v>458.296875</v>
      </c>
      <c r="L50">
        <v>448.90625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1.448080899999979</v>
      </c>
      <c r="E51">
        <v>0.27247440000007828</v>
      </c>
      <c r="F51">
        <v>0</v>
      </c>
      <c r="G51">
        <v>1.720555300000058</v>
      </c>
      <c r="H51">
        <v>2.082382000000166</v>
      </c>
      <c r="I51">
        <v>3.0419168000000809</v>
      </c>
      <c r="J51">
        <v>0.78166810000000453</v>
      </c>
      <c r="K51">
        <v>466.44921875</v>
      </c>
      <c r="L51">
        <v>456.921875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0.54264695270515884</v>
      </c>
      <c r="AB51">
        <v>0.54264695270515884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2.8580980178845148</v>
      </c>
      <c r="AR51">
        <v>0.54772255750516607</v>
      </c>
      <c r="AS51">
        <v>1.923538406167135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6.5</v>
      </c>
      <c r="BE51">
        <v>2.3804761428476171</v>
      </c>
      <c r="BF51">
        <v>0.36622709889963329</v>
      </c>
      <c r="BG51">
        <v>5</v>
      </c>
      <c r="BH51">
        <v>5</v>
      </c>
      <c r="BI51">
        <v>5.5</v>
      </c>
      <c r="BJ51">
        <v>7</v>
      </c>
      <c r="BK51">
        <v>10</v>
      </c>
      <c r="BL51">
        <v>4</v>
      </c>
      <c r="BM51">
        <v>4.5</v>
      </c>
      <c r="BN51">
        <v>0.57735026918962573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6.5</v>
      </c>
      <c r="BV51">
        <v>6.5</v>
      </c>
      <c r="BW51">
        <v>2.3804761428476171</v>
      </c>
      <c r="BX51">
        <v>2.3804761428476171</v>
      </c>
      <c r="BY51">
        <v>0.36622709889963329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7</v>
      </c>
      <c r="CH51">
        <v>0</v>
      </c>
      <c r="CI51">
        <v>10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6.5956044000004113</v>
      </c>
      <c r="E52">
        <v>6.1732279999999378</v>
      </c>
      <c r="F52">
        <v>0</v>
      </c>
      <c r="G52">
        <v>12.768832400000351</v>
      </c>
      <c r="H52">
        <v>2.5326565000001442</v>
      </c>
      <c r="I52">
        <v>15.81074920000043</v>
      </c>
      <c r="J52">
        <v>1.0252818187500199</v>
      </c>
      <c r="K52">
        <v>501.68359375</v>
      </c>
      <c r="L52">
        <v>500.49609375</v>
      </c>
      <c r="M52">
        <v>64</v>
      </c>
      <c r="N52">
        <v>64</v>
      </c>
      <c r="O52">
        <v>1</v>
      </c>
      <c r="P52">
        <v>0</v>
      </c>
      <c r="Q52">
        <v>26</v>
      </c>
      <c r="R52">
        <v>26</v>
      </c>
      <c r="S52" t="b">
        <v>0</v>
      </c>
      <c r="T52">
        <v>0</v>
      </c>
      <c r="U52">
        <v>0</v>
      </c>
      <c r="V52" t="b">
        <v>0</v>
      </c>
      <c r="W52">
        <v>2.4615384615384621</v>
      </c>
      <c r="X52">
        <v>2.4615384615384621</v>
      </c>
      <c r="Y52">
        <v>4.6581607463098074</v>
      </c>
      <c r="Z52">
        <v>4.6581607463098074</v>
      </c>
      <c r="AA52">
        <v>1.8923778031883589</v>
      </c>
      <c r="AB52">
        <v>1.8923778031883589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25</v>
      </c>
      <c r="AL52">
        <v>25</v>
      </c>
      <c r="AM52">
        <v>0</v>
      </c>
      <c r="AN52">
        <v>0</v>
      </c>
      <c r="AO52">
        <v>0</v>
      </c>
      <c r="AP52">
        <v>0</v>
      </c>
      <c r="AQ52">
        <v>10.787895912774291</v>
      </c>
      <c r="AR52">
        <v>1.6156404667026201</v>
      </c>
      <c r="AS52">
        <v>9.9941159159365593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1.625</v>
      </c>
      <c r="BN52">
        <v>0.7187952884282609</v>
      </c>
      <c r="BO52">
        <v>0.44233556210969899</v>
      </c>
      <c r="BP52">
        <v>1</v>
      </c>
      <c r="BQ52">
        <v>1</v>
      </c>
      <c r="BR52">
        <v>1.5</v>
      </c>
      <c r="BS52">
        <v>2</v>
      </c>
      <c r="BT52">
        <v>3</v>
      </c>
      <c r="BU52">
        <v>4</v>
      </c>
      <c r="BV52">
        <v>4</v>
      </c>
      <c r="BW52">
        <v>6.06630035524124</v>
      </c>
      <c r="BX52">
        <v>6.06630035524124</v>
      </c>
      <c r="BY52">
        <v>1.51657508881031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2.5</v>
      </c>
      <c r="CF52">
        <v>0</v>
      </c>
      <c r="CG52">
        <v>4</v>
      </c>
      <c r="CH52">
        <v>0</v>
      </c>
      <c r="CI52">
        <v>26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1.00048819999995</v>
      </c>
      <c r="E53">
        <v>0.3566649999999072</v>
      </c>
      <c r="F53">
        <v>0</v>
      </c>
      <c r="G53">
        <v>1.357153199999857</v>
      </c>
      <c r="H53">
        <v>1.357153199999857</v>
      </c>
      <c r="I53">
        <v>1.357153199999857</v>
      </c>
      <c r="J53">
        <v>1.357153199999857</v>
      </c>
      <c r="K53">
        <v>475.78515625</v>
      </c>
      <c r="L53">
        <v>466.47265625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1.450324899999941</v>
      </c>
      <c r="E54">
        <v>0.27045179999998942</v>
      </c>
      <c r="F54">
        <v>0</v>
      </c>
      <c r="G54">
        <v>1.720776699999931</v>
      </c>
      <c r="H54">
        <v>2.1220214999998461</v>
      </c>
      <c r="I54">
        <v>3.0779298999997882</v>
      </c>
      <c r="J54">
        <v>0.79097577499994998</v>
      </c>
      <c r="K54">
        <v>483.87109375</v>
      </c>
      <c r="L54">
        <v>473.7578125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0.54264695270515884</v>
      </c>
      <c r="AB54">
        <v>0.54264695270515884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3</v>
      </c>
      <c r="AL54">
        <v>3</v>
      </c>
      <c r="AM54">
        <v>0</v>
      </c>
      <c r="AN54">
        <v>0</v>
      </c>
      <c r="AO54">
        <v>0</v>
      </c>
      <c r="AP54">
        <v>0</v>
      </c>
      <c r="AQ54">
        <v>3.234014183120649</v>
      </c>
      <c r="AR54">
        <v>0.54772255750516607</v>
      </c>
      <c r="AS54">
        <v>2.16794833886788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6.5</v>
      </c>
      <c r="BE54">
        <v>2.3804761428476171</v>
      </c>
      <c r="BF54">
        <v>0.36622709889963329</v>
      </c>
      <c r="BG54">
        <v>5</v>
      </c>
      <c r="BH54">
        <v>5</v>
      </c>
      <c r="BI54">
        <v>5.5</v>
      </c>
      <c r="BJ54">
        <v>7</v>
      </c>
      <c r="BK54">
        <v>10</v>
      </c>
      <c r="BL54">
        <v>4</v>
      </c>
      <c r="BM54">
        <v>4.5</v>
      </c>
      <c r="BN54">
        <v>0.57735026918962573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6.5</v>
      </c>
      <c r="BV54">
        <v>6.5</v>
      </c>
      <c r="BW54">
        <v>2.3804761428476171</v>
      </c>
      <c r="BX54">
        <v>2.3804761428476171</v>
      </c>
      <c r="BY54">
        <v>0.36622709889963329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7</v>
      </c>
      <c r="CH54">
        <v>0</v>
      </c>
      <c r="CI54">
        <v>10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4.1579026999999664</v>
      </c>
      <c r="E55">
        <v>0.4710521000002359</v>
      </c>
      <c r="F55">
        <v>0</v>
      </c>
      <c r="G55">
        <v>4.6289548000002014</v>
      </c>
      <c r="H55">
        <v>2.5753571999999281</v>
      </c>
      <c r="I55">
        <v>7.7068846999999892</v>
      </c>
      <c r="J55">
        <v>0.51914221875000166</v>
      </c>
      <c r="K55">
        <v>484.125</v>
      </c>
      <c r="L55">
        <v>474.00390625</v>
      </c>
      <c r="M55">
        <v>43</v>
      </c>
      <c r="N55">
        <v>43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1.653846153846154</v>
      </c>
      <c r="X55">
        <v>1.653846153846154</v>
      </c>
      <c r="Y55">
        <v>0.89184338052407797</v>
      </c>
      <c r="Z55">
        <v>0.89184338052407797</v>
      </c>
      <c r="AA55">
        <v>0.53925413706107039</v>
      </c>
      <c r="AB55">
        <v>0.53925413706107039</v>
      </c>
      <c r="AC55">
        <v>1</v>
      </c>
      <c r="AD55">
        <v>1</v>
      </c>
      <c r="AE55">
        <v>1</v>
      </c>
      <c r="AF55">
        <v>1</v>
      </c>
      <c r="AG55">
        <v>1.5</v>
      </c>
      <c r="AH55">
        <v>1.5</v>
      </c>
      <c r="AI55">
        <v>2</v>
      </c>
      <c r="AJ55">
        <v>2</v>
      </c>
      <c r="AK55">
        <v>5</v>
      </c>
      <c r="AL55">
        <v>5</v>
      </c>
      <c r="AM55">
        <v>0</v>
      </c>
      <c r="AN55">
        <v>0</v>
      </c>
      <c r="AO55">
        <v>0</v>
      </c>
      <c r="AP55">
        <v>0</v>
      </c>
      <c r="AQ55">
        <v>1.8083059514919451</v>
      </c>
      <c r="AR55">
        <v>1.8767149020374441</v>
      </c>
      <c r="AS55">
        <v>4.7003989192407918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1.625</v>
      </c>
      <c r="BN55">
        <v>0.7187952884282609</v>
      </c>
      <c r="BO55">
        <v>0.44233556210969899</v>
      </c>
      <c r="BP55">
        <v>1</v>
      </c>
      <c r="BQ55">
        <v>1</v>
      </c>
      <c r="BR55">
        <v>1.5</v>
      </c>
      <c r="BS55">
        <v>2</v>
      </c>
      <c r="BT55">
        <v>3</v>
      </c>
      <c r="BU55">
        <v>2.6875</v>
      </c>
      <c r="BV55">
        <v>2.6875</v>
      </c>
      <c r="BW55">
        <v>1.778341924377874</v>
      </c>
      <c r="BX55">
        <v>1.778341924377874</v>
      </c>
      <c r="BY55">
        <v>0.6617086230243252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2</v>
      </c>
      <c r="CF55">
        <v>0</v>
      </c>
      <c r="CG55">
        <v>4</v>
      </c>
      <c r="CH55">
        <v>0</v>
      </c>
      <c r="CI55">
        <v>6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0.99347640000007686</v>
      </c>
      <c r="E56">
        <v>0.3954618000000778</v>
      </c>
      <c r="F56">
        <v>0</v>
      </c>
      <c r="G56">
        <v>1.3889382000001551</v>
      </c>
      <c r="H56">
        <v>1.3889382000001551</v>
      </c>
      <c r="I56">
        <v>1.3889382000001551</v>
      </c>
      <c r="J56">
        <v>1.3889382000001551</v>
      </c>
      <c r="K56">
        <v>485.96484375</v>
      </c>
      <c r="L56">
        <v>475.97265625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1.4512694999999669</v>
      </c>
      <c r="E57">
        <v>0.53106970000010278</v>
      </c>
      <c r="F57">
        <v>0</v>
      </c>
      <c r="G57">
        <v>1.982339200000069</v>
      </c>
      <c r="H57">
        <v>2.4141864000002902</v>
      </c>
      <c r="I57">
        <v>3.3712774000002241</v>
      </c>
      <c r="J57">
        <v>0.86389520000005859</v>
      </c>
      <c r="K57">
        <v>488.3984375</v>
      </c>
      <c r="L57">
        <v>478.3984375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1.041617645905367</v>
      </c>
      <c r="Z57">
        <v>1.041617645905367</v>
      </c>
      <c r="AA57">
        <v>0.72111990870371545</v>
      </c>
      <c r="AB57">
        <v>0.72111990870371545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5</v>
      </c>
      <c r="AL57">
        <v>5</v>
      </c>
      <c r="AM57">
        <v>0</v>
      </c>
      <c r="AN57">
        <v>0</v>
      </c>
      <c r="AO57">
        <v>0</v>
      </c>
      <c r="AP57">
        <v>0</v>
      </c>
      <c r="AQ57">
        <v>3.417758031055993</v>
      </c>
      <c r="AR57">
        <v>0.54772255750516607</v>
      </c>
      <c r="AS57">
        <v>2.16794833886788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6.5</v>
      </c>
      <c r="BE57">
        <v>2.3804761428476171</v>
      </c>
      <c r="BF57">
        <v>0.36622709889963329</v>
      </c>
      <c r="BG57">
        <v>5</v>
      </c>
      <c r="BH57">
        <v>5</v>
      </c>
      <c r="BI57">
        <v>5.5</v>
      </c>
      <c r="BJ57">
        <v>7</v>
      </c>
      <c r="BK57">
        <v>10</v>
      </c>
      <c r="BL57">
        <v>4</v>
      </c>
      <c r="BM57">
        <v>4.5</v>
      </c>
      <c r="BN57">
        <v>0.57735026918962573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6.5</v>
      </c>
      <c r="BV57">
        <v>6.5</v>
      </c>
      <c r="BW57">
        <v>2.3804761428476171</v>
      </c>
      <c r="BX57">
        <v>2.3804761428476171</v>
      </c>
      <c r="BY57">
        <v>0.36622709889963329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7</v>
      </c>
      <c r="CH57">
        <v>0</v>
      </c>
      <c r="CI57">
        <v>10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4.579032600000005</v>
      </c>
      <c r="E58">
        <v>0.80960250000009637</v>
      </c>
      <c r="F58">
        <v>0</v>
      </c>
      <c r="G58">
        <v>5.3886351000001014</v>
      </c>
      <c r="H58">
        <v>2.8655518000002189</v>
      </c>
      <c r="I58">
        <v>8.7599125000003255</v>
      </c>
      <c r="J58">
        <v>0.58463143750000768</v>
      </c>
      <c r="K58">
        <v>495.68359375</v>
      </c>
      <c r="L58">
        <v>486.7890625</v>
      </c>
      <c r="M58">
        <v>47</v>
      </c>
      <c r="N58">
        <v>47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1.8076923076923079</v>
      </c>
      <c r="X58">
        <v>1.8076923076923079</v>
      </c>
      <c r="Y58">
        <v>1.296741478297992</v>
      </c>
      <c r="Z58">
        <v>1.296741478297992</v>
      </c>
      <c r="AA58">
        <v>0.71734634969676159</v>
      </c>
      <c r="AB58">
        <v>0.71734634969676159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3.0446626108981572</v>
      </c>
      <c r="AR58">
        <v>1.8767149020374441</v>
      </c>
      <c r="AS58">
        <v>6.1678423627525296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1.625</v>
      </c>
      <c r="BN58">
        <v>0.7187952884282609</v>
      </c>
      <c r="BO58">
        <v>0.44233556210969899</v>
      </c>
      <c r="BP58">
        <v>1</v>
      </c>
      <c r="BQ58">
        <v>1</v>
      </c>
      <c r="BR58">
        <v>1.5</v>
      </c>
      <c r="BS58">
        <v>2</v>
      </c>
      <c r="BT58">
        <v>3</v>
      </c>
      <c r="BU58">
        <v>2.9375</v>
      </c>
      <c r="BV58">
        <v>2.9375</v>
      </c>
      <c r="BW58">
        <v>2.568235451303742</v>
      </c>
      <c r="BX58">
        <v>2.568235451303742</v>
      </c>
      <c r="BY58">
        <v>0.87429291959276312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2</v>
      </c>
      <c r="CF58">
        <v>0</v>
      </c>
      <c r="CG58">
        <v>4</v>
      </c>
      <c r="CH58">
        <v>0</v>
      </c>
      <c r="CI58">
        <v>10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0.99818240000013247</v>
      </c>
      <c r="E59">
        <v>0.34855390000006992</v>
      </c>
      <c r="F59">
        <v>0</v>
      </c>
      <c r="G59">
        <v>1.3467363000002019</v>
      </c>
      <c r="H59">
        <v>1.3467363000002019</v>
      </c>
      <c r="I59">
        <v>1.3467363000002019</v>
      </c>
      <c r="J59">
        <v>1.3467363000002019</v>
      </c>
      <c r="K59">
        <v>486.1953125</v>
      </c>
      <c r="L59">
        <v>478.6875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1.447680199999809</v>
      </c>
      <c r="E60">
        <v>0.26626099999998593</v>
      </c>
      <c r="F60">
        <v>0</v>
      </c>
      <c r="G60">
        <v>1.7139411999997951</v>
      </c>
      <c r="H60">
        <v>2.108020400000044</v>
      </c>
      <c r="I60">
        <v>3.0606774999999971</v>
      </c>
      <c r="J60">
        <v>0.78638737499998967</v>
      </c>
      <c r="K60">
        <v>497.68359375</v>
      </c>
      <c r="L60">
        <v>488.828125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0.54264695270515884</v>
      </c>
      <c r="AB60">
        <v>0.54264695270515884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2</v>
      </c>
      <c r="AJ60">
        <v>2</v>
      </c>
      <c r="AK60">
        <v>4</v>
      </c>
      <c r="AL60">
        <v>4</v>
      </c>
      <c r="AM60">
        <v>0</v>
      </c>
      <c r="AN60">
        <v>0</v>
      </c>
      <c r="AO60">
        <v>0</v>
      </c>
      <c r="AP60">
        <v>0</v>
      </c>
      <c r="AQ60">
        <v>3.0157337756773761</v>
      </c>
      <c r="AR60">
        <v>0.54772255750516607</v>
      </c>
      <c r="AS60">
        <v>2.16794833886788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6.5</v>
      </c>
      <c r="BE60">
        <v>2.3804761428476171</v>
      </c>
      <c r="BF60">
        <v>0.36622709889963329</v>
      </c>
      <c r="BG60">
        <v>5</v>
      </c>
      <c r="BH60">
        <v>5</v>
      </c>
      <c r="BI60">
        <v>5.5</v>
      </c>
      <c r="BJ60">
        <v>7</v>
      </c>
      <c r="BK60">
        <v>10</v>
      </c>
      <c r="BL60">
        <v>4</v>
      </c>
      <c r="BM60">
        <v>4.5</v>
      </c>
      <c r="BN60">
        <v>0.57735026918962573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6.5</v>
      </c>
      <c r="BV60">
        <v>6.5</v>
      </c>
      <c r="BW60">
        <v>2.3804761428476171</v>
      </c>
      <c r="BX60">
        <v>2.3804761428476171</v>
      </c>
      <c r="BY60">
        <v>0.36622709889963329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7</v>
      </c>
      <c r="CH60">
        <v>0</v>
      </c>
      <c r="CI60">
        <v>10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5.4363736999999901</v>
      </c>
      <c r="E61">
        <v>1.115866699999799</v>
      </c>
      <c r="F61">
        <v>0</v>
      </c>
      <c r="G61">
        <v>6.5522403999997891</v>
      </c>
      <c r="H61">
        <v>2.5589183999999818</v>
      </c>
      <c r="I61">
        <v>9.6129178999997862</v>
      </c>
      <c r="J61">
        <v>0.63785009999998366</v>
      </c>
      <c r="K61">
        <v>515.53125</v>
      </c>
      <c r="L61">
        <v>506.203125</v>
      </c>
      <c r="M61">
        <v>55</v>
      </c>
      <c r="N61">
        <v>55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2.115384615384615</v>
      </c>
      <c r="X61">
        <v>2.115384615384615</v>
      </c>
      <c r="Y61">
        <v>2.1415307250081299</v>
      </c>
      <c r="Z61">
        <v>2.1415307250081299</v>
      </c>
      <c r="AA61">
        <v>1.0123599790947519</v>
      </c>
      <c r="AB61">
        <v>1.0123599790947519</v>
      </c>
      <c r="AC61">
        <v>1</v>
      </c>
      <c r="AD61">
        <v>1</v>
      </c>
      <c r="AE61">
        <v>1</v>
      </c>
      <c r="AF61">
        <v>1</v>
      </c>
      <c r="AG61">
        <v>1.5</v>
      </c>
      <c r="AH61">
        <v>1.5</v>
      </c>
      <c r="AI61">
        <v>2</v>
      </c>
      <c r="AJ61">
        <v>2</v>
      </c>
      <c r="AK61">
        <v>11</v>
      </c>
      <c r="AL61">
        <v>11</v>
      </c>
      <c r="AM61">
        <v>0</v>
      </c>
      <c r="AN61">
        <v>0</v>
      </c>
      <c r="AO61">
        <v>0</v>
      </c>
      <c r="AP61">
        <v>0</v>
      </c>
      <c r="AQ61">
        <v>6.1637540432211804</v>
      </c>
      <c r="AR61">
        <v>1.8767149020374441</v>
      </c>
      <c r="AS61">
        <v>5.6234474981727969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1.625</v>
      </c>
      <c r="BN61">
        <v>0.7187952884282609</v>
      </c>
      <c r="BO61">
        <v>0.44233556210969899</v>
      </c>
      <c r="BP61">
        <v>1</v>
      </c>
      <c r="BQ61">
        <v>1</v>
      </c>
      <c r="BR61">
        <v>1.5</v>
      </c>
      <c r="BS61">
        <v>2</v>
      </c>
      <c r="BT61">
        <v>3</v>
      </c>
      <c r="BU61">
        <v>3.4375</v>
      </c>
      <c r="BV61">
        <v>3.4375</v>
      </c>
      <c r="BW61">
        <v>3.9322385482063522</v>
      </c>
      <c r="BX61">
        <v>3.9322385482063522</v>
      </c>
      <c r="BY61">
        <v>1.1439239412963931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2.5</v>
      </c>
      <c r="CF61">
        <v>0</v>
      </c>
      <c r="CG61">
        <v>4</v>
      </c>
      <c r="CH61">
        <v>0</v>
      </c>
      <c r="CI61">
        <v>17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1.0004082000000381</v>
      </c>
      <c r="E62">
        <v>0.42125980000002983</v>
      </c>
      <c r="F62">
        <v>0</v>
      </c>
      <c r="G62">
        <v>1.4216680000000681</v>
      </c>
      <c r="H62">
        <v>1.4216680000000681</v>
      </c>
      <c r="I62">
        <v>1.4216680000000681</v>
      </c>
      <c r="J62">
        <v>1.4216680000000681</v>
      </c>
      <c r="K62">
        <v>506.69140625</v>
      </c>
      <c r="L62">
        <v>497.04296875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1.44555059999999</v>
      </c>
      <c r="E63">
        <v>0.26802440000022898</v>
      </c>
      <c r="F63">
        <v>0</v>
      </c>
      <c r="G63">
        <v>1.713575000000219</v>
      </c>
      <c r="H63">
        <v>2.176502400000174</v>
      </c>
      <c r="I63">
        <v>3.1352430000002869</v>
      </c>
      <c r="J63">
        <v>0.80535122500006651</v>
      </c>
      <c r="K63">
        <v>514.44921875</v>
      </c>
      <c r="L63">
        <v>504.84765625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0.7838233761296739</v>
      </c>
      <c r="Z63">
        <v>0.7838233761296739</v>
      </c>
      <c r="AA63">
        <v>0.54264695270515884</v>
      </c>
      <c r="AB63">
        <v>0.54264695270515884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4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2.8580980178845148</v>
      </c>
      <c r="AR63">
        <v>0.54772255750516607</v>
      </c>
      <c r="AS63">
        <v>1.923538406167135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6.5</v>
      </c>
      <c r="BE63">
        <v>2.3804761428476171</v>
      </c>
      <c r="BF63">
        <v>0.36622709889963329</v>
      </c>
      <c r="BG63">
        <v>5</v>
      </c>
      <c r="BH63">
        <v>5</v>
      </c>
      <c r="BI63">
        <v>5.5</v>
      </c>
      <c r="BJ63">
        <v>7</v>
      </c>
      <c r="BK63">
        <v>10</v>
      </c>
      <c r="BL63">
        <v>4</v>
      </c>
      <c r="BM63">
        <v>4.5</v>
      </c>
      <c r="BN63">
        <v>0.57735026918962573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6.5</v>
      </c>
      <c r="BV63">
        <v>6.5</v>
      </c>
      <c r="BW63">
        <v>2.3804761428476171</v>
      </c>
      <c r="BX63">
        <v>2.3804761428476171</v>
      </c>
      <c r="BY63">
        <v>0.36622709889963329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7</v>
      </c>
      <c r="CH63">
        <v>0</v>
      </c>
      <c r="CI63">
        <v>10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6.5854434999998261</v>
      </c>
      <c r="E64">
        <v>6.1037717000001521</v>
      </c>
      <c r="F64">
        <v>0</v>
      </c>
      <c r="G64">
        <v>12.68921519999998</v>
      </c>
      <c r="H64">
        <v>2.6247066000001378</v>
      </c>
      <c r="I64">
        <v>15.82445820000027</v>
      </c>
      <c r="J64">
        <v>1.026149868750011</v>
      </c>
      <c r="K64">
        <v>550.45703125</v>
      </c>
      <c r="L64">
        <v>549.484375</v>
      </c>
      <c r="M64">
        <v>64</v>
      </c>
      <c r="N64">
        <v>64</v>
      </c>
      <c r="O64">
        <v>1</v>
      </c>
      <c r="P64">
        <v>0</v>
      </c>
      <c r="Q64">
        <v>26</v>
      </c>
      <c r="R64">
        <v>26</v>
      </c>
      <c r="S64" t="b">
        <v>1</v>
      </c>
      <c r="T64">
        <v>0</v>
      </c>
      <c r="U64">
        <v>0</v>
      </c>
      <c r="V64" t="b">
        <v>0</v>
      </c>
      <c r="W64">
        <v>2.4615384615384621</v>
      </c>
      <c r="X64">
        <v>2.4615384615384621</v>
      </c>
      <c r="Y64">
        <v>3.6938618523999218</v>
      </c>
      <c r="Z64">
        <v>3.6938618523999218</v>
      </c>
      <c r="AA64">
        <v>1.6278035281762371</v>
      </c>
      <c r="AB64">
        <v>1.6278035281762371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20</v>
      </c>
      <c r="AL64">
        <v>20</v>
      </c>
      <c r="AM64">
        <v>0</v>
      </c>
      <c r="AN64">
        <v>0</v>
      </c>
      <c r="AO64">
        <v>0</v>
      </c>
      <c r="AP64">
        <v>0</v>
      </c>
      <c r="AQ64">
        <v>10.850790062037611</v>
      </c>
      <c r="AR64">
        <v>1.6156404667026201</v>
      </c>
      <c r="AS64">
        <v>10.067419787436631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1.625</v>
      </c>
      <c r="BN64">
        <v>0.7187952884282609</v>
      </c>
      <c r="BO64">
        <v>0.44233556210969899</v>
      </c>
      <c r="BP64">
        <v>1</v>
      </c>
      <c r="BQ64">
        <v>1</v>
      </c>
      <c r="BR64">
        <v>1.5</v>
      </c>
      <c r="BS64">
        <v>2</v>
      </c>
      <c r="BT64">
        <v>3</v>
      </c>
      <c r="BU64">
        <v>4</v>
      </c>
      <c r="BV64">
        <v>4</v>
      </c>
      <c r="BW64">
        <v>6.06630035524124</v>
      </c>
      <c r="BX64">
        <v>6.06630035524124</v>
      </c>
      <c r="BY64">
        <v>1.51657508881031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2.5</v>
      </c>
      <c r="CF64">
        <v>0</v>
      </c>
      <c r="CG64">
        <v>4</v>
      </c>
      <c r="CH64">
        <v>0</v>
      </c>
      <c r="CI64">
        <v>26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0.99970059999998284</v>
      </c>
      <c r="E65">
        <v>0.50200910000017984</v>
      </c>
      <c r="F65">
        <v>0</v>
      </c>
      <c r="G65">
        <v>1.5017097000001629</v>
      </c>
      <c r="H65">
        <v>1.5017097000001629</v>
      </c>
      <c r="I65">
        <v>1.5017097000001629</v>
      </c>
      <c r="J65">
        <v>1.5017097000001629</v>
      </c>
      <c r="K65">
        <v>524.09375</v>
      </c>
      <c r="L65">
        <v>513.98828125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1.4509706000000051</v>
      </c>
      <c r="E66">
        <v>0.27384979999987991</v>
      </c>
      <c r="F66">
        <v>0</v>
      </c>
      <c r="G66">
        <v>1.724820399999885</v>
      </c>
      <c r="H66">
        <v>2.2663271000001259</v>
      </c>
      <c r="I66">
        <v>3.2265301000000481</v>
      </c>
      <c r="J66">
        <v>0.82795629999999676</v>
      </c>
      <c r="K66">
        <v>532.8671875</v>
      </c>
      <c r="L66">
        <v>522.76953125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0.70479218649456588</v>
      </c>
      <c r="Z66">
        <v>0.70479218649456588</v>
      </c>
      <c r="AA66">
        <v>0.4879330521885456</v>
      </c>
      <c r="AB66">
        <v>0.4879330521885456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2.8320621694601349</v>
      </c>
      <c r="AR66">
        <v>0.54772255750516607</v>
      </c>
      <c r="AS66">
        <v>1.923538406167135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6.5</v>
      </c>
      <c r="BE66">
        <v>2.3804761428476171</v>
      </c>
      <c r="BF66">
        <v>0.36622709889963329</v>
      </c>
      <c r="BG66">
        <v>5</v>
      </c>
      <c r="BH66">
        <v>5</v>
      </c>
      <c r="BI66">
        <v>5.5</v>
      </c>
      <c r="BJ66">
        <v>7</v>
      </c>
      <c r="BK66">
        <v>10</v>
      </c>
      <c r="BL66">
        <v>4</v>
      </c>
      <c r="BM66">
        <v>4.5</v>
      </c>
      <c r="BN66">
        <v>0.57735026918962573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6.5</v>
      </c>
      <c r="BV66">
        <v>6.5</v>
      </c>
      <c r="BW66">
        <v>2.3804761428476171</v>
      </c>
      <c r="BX66">
        <v>2.3804761428476171</v>
      </c>
      <c r="BY66">
        <v>0.36622709889963329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7</v>
      </c>
      <c r="CH66">
        <v>0</v>
      </c>
      <c r="CI66">
        <v>10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6.5952180999998973</v>
      </c>
      <c r="E67">
        <v>5.522300099999768</v>
      </c>
      <c r="F67">
        <v>0</v>
      </c>
      <c r="G67">
        <v>12.117518199999671</v>
      </c>
      <c r="H67">
        <v>2.715929200000005</v>
      </c>
      <c r="I67">
        <v>15.344048299999709</v>
      </c>
      <c r="J67">
        <v>0.99621904374997783</v>
      </c>
      <c r="K67">
        <v>563.2109375</v>
      </c>
      <c r="L67">
        <v>562.13671875</v>
      </c>
      <c r="M67">
        <v>64</v>
      </c>
      <c r="N67">
        <v>64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2.4615384615384621</v>
      </c>
      <c r="X67">
        <v>2.4615384615384621</v>
      </c>
      <c r="Y67">
        <v>4.6581607463098074</v>
      </c>
      <c r="Z67">
        <v>4.6581607463098074</v>
      </c>
      <c r="AA67">
        <v>1.8923778031883589</v>
      </c>
      <c r="AB67">
        <v>1.8923778031883589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25</v>
      </c>
      <c r="AL67">
        <v>25</v>
      </c>
      <c r="AM67">
        <v>0</v>
      </c>
      <c r="AN67">
        <v>0</v>
      </c>
      <c r="AO67">
        <v>0</v>
      </c>
      <c r="AP67">
        <v>0</v>
      </c>
      <c r="AQ67">
        <v>10.673613985101699</v>
      </c>
      <c r="AR67">
        <v>1.6156404667026201</v>
      </c>
      <c r="AS67">
        <v>9.9202703947968249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1.625</v>
      </c>
      <c r="BN67">
        <v>0.7187952884282609</v>
      </c>
      <c r="BO67">
        <v>0.44233556210969899</v>
      </c>
      <c r="BP67">
        <v>1</v>
      </c>
      <c r="BQ67">
        <v>1</v>
      </c>
      <c r="BR67">
        <v>1.5</v>
      </c>
      <c r="BS67">
        <v>2</v>
      </c>
      <c r="BT67">
        <v>3</v>
      </c>
      <c r="BU67">
        <v>4</v>
      </c>
      <c r="BV67">
        <v>4</v>
      </c>
      <c r="BW67">
        <v>6.06630035524124</v>
      </c>
      <c r="BX67">
        <v>6.06630035524124</v>
      </c>
      <c r="BY67">
        <v>1.51657508881031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2.5</v>
      </c>
      <c r="CF67">
        <v>0</v>
      </c>
      <c r="CG67">
        <v>4</v>
      </c>
      <c r="CH67">
        <v>0</v>
      </c>
      <c r="CI67">
        <v>26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0.99695799999994961</v>
      </c>
      <c r="E68">
        <v>0.39772930000003731</v>
      </c>
      <c r="F68">
        <v>0</v>
      </c>
      <c r="G68">
        <v>1.3946872999999871</v>
      </c>
      <c r="H68">
        <v>1.3946872999999871</v>
      </c>
      <c r="I68">
        <v>1.3946872999999871</v>
      </c>
      <c r="J68">
        <v>1.3946872999999871</v>
      </c>
      <c r="K68">
        <v>512.5859375</v>
      </c>
      <c r="L68">
        <v>504.859375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1.4488877999999661</v>
      </c>
      <c r="E69">
        <v>0.27104619999994378</v>
      </c>
      <c r="F69">
        <v>0</v>
      </c>
      <c r="G69">
        <v>1.7199339999999099</v>
      </c>
      <c r="H69">
        <v>2.1537588999999571</v>
      </c>
      <c r="I69">
        <v>3.114621299999897</v>
      </c>
      <c r="J69">
        <v>0.79999487499998168</v>
      </c>
      <c r="K69">
        <v>535.3046875</v>
      </c>
      <c r="L69">
        <v>526.94921875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0.7838233761296739</v>
      </c>
      <c r="Z69">
        <v>0.7838233761296739</v>
      </c>
      <c r="AA69">
        <v>0.54264695270515884</v>
      </c>
      <c r="AB69">
        <v>0.54264695270515884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4</v>
      </c>
      <c r="AL69">
        <v>4</v>
      </c>
      <c r="AM69">
        <v>0</v>
      </c>
      <c r="AN69">
        <v>0</v>
      </c>
      <c r="AO69">
        <v>0</v>
      </c>
      <c r="AP69">
        <v>0</v>
      </c>
      <c r="AQ69">
        <v>2.8580980178845148</v>
      </c>
      <c r="AR69">
        <v>0.54772255750516607</v>
      </c>
      <c r="AS69">
        <v>1.923538406167135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6.5</v>
      </c>
      <c r="BE69">
        <v>2.3804761428476171</v>
      </c>
      <c r="BF69">
        <v>0.36622709889963329</v>
      </c>
      <c r="BG69">
        <v>5</v>
      </c>
      <c r="BH69">
        <v>5</v>
      </c>
      <c r="BI69">
        <v>5.5</v>
      </c>
      <c r="BJ69">
        <v>7</v>
      </c>
      <c r="BK69">
        <v>10</v>
      </c>
      <c r="BL69">
        <v>4</v>
      </c>
      <c r="BM69">
        <v>4.5</v>
      </c>
      <c r="BN69">
        <v>0.57735026918962573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6.5</v>
      </c>
      <c r="BV69">
        <v>6.5</v>
      </c>
      <c r="BW69">
        <v>2.3804761428476171</v>
      </c>
      <c r="BX69">
        <v>2.3804761428476171</v>
      </c>
      <c r="BY69">
        <v>0.36622709889963329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7</v>
      </c>
      <c r="CH69">
        <v>0</v>
      </c>
      <c r="CI69">
        <v>10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6.5950399999999263</v>
      </c>
      <c r="E70">
        <v>6.3180307999999741</v>
      </c>
      <c r="F70">
        <v>0</v>
      </c>
      <c r="G70">
        <v>12.9130707999999</v>
      </c>
      <c r="H70">
        <v>2.6042465999998972</v>
      </c>
      <c r="I70">
        <v>16.0276920999998</v>
      </c>
      <c r="J70">
        <v>1.038922043749988</v>
      </c>
      <c r="K70">
        <v>578.85546875</v>
      </c>
      <c r="L70">
        <v>577.84765625</v>
      </c>
      <c r="M70">
        <v>64</v>
      </c>
      <c r="N70">
        <v>64</v>
      </c>
      <c r="O70">
        <v>1</v>
      </c>
      <c r="P70">
        <v>0</v>
      </c>
      <c r="Q70">
        <v>26</v>
      </c>
      <c r="R70">
        <v>26</v>
      </c>
      <c r="S70" t="b">
        <v>1</v>
      </c>
      <c r="T70">
        <v>0</v>
      </c>
      <c r="U70">
        <v>0</v>
      </c>
      <c r="V70" t="b">
        <v>0</v>
      </c>
      <c r="W70">
        <v>2.4615384615384621</v>
      </c>
      <c r="X70">
        <v>2.4615384615384621</v>
      </c>
      <c r="Y70">
        <v>3.8775487895556671</v>
      </c>
      <c r="Z70">
        <v>3.8775487895556671</v>
      </c>
      <c r="AA70">
        <v>1.652725713581104</v>
      </c>
      <c r="AB70">
        <v>1.652725713581104</v>
      </c>
      <c r="AC70">
        <v>1</v>
      </c>
      <c r="AD70">
        <v>1</v>
      </c>
      <c r="AE70">
        <v>1</v>
      </c>
      <c r="AF70">
        <v>1</v>
      </c>
      <c r="AG70">
        <v>1.5</v>
      </c>
      <c r="AH70">
        <v>1.5</v>
      </c>
      <c r="AI70">
        <v>2</v>
      </c>
      <c r="AJ70">
        <v>2</v>
      </c>
      <c r="AK70">
        <v>21</v>
      </c>
      <c r="AL70">
        <v>21</v>
      </c>
      <c r="AM70">
        <v>0</v>
      </c>
      <c r="AN70">
        <v>0</v>
      </c>
      <c r="AO70">
        <v>0</v>
      </c>
      <c r="AP70">
        <v>0</v>
      </c>
      <c r="AQ70">
        <v>10.757136065485129</v>
      </c>
      <c r="AR70">
        <v>1.6156404667026201</v>
      </c>
      <c r="AS70">
        <v>9.9469179382655124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1.625</v>
      </c>
      <c r="BN70">
        <v>0.7187952884282609</v>
      </c>
      <c r="BO70">
        <v>0.44233556210969899</v>
      </c>
      <c r="BP70">
        <v>1</v>
      </c>
      <c r="BQ70">
        <v>1</v>
      </c>
      <c r="BR70">
        <v>1.5</v>
      </c>
      <c r="BS70">
        <v>2</v>
      </c>
      <c r="BT70">
        <v>3</v>
      </c>
      <c r="BU70">
        <v>4</v>
      </c>
      <c r="BV70">
        <v>4</v>
      </c>
      <c r="BW70">
        <v>6.06630035524124</v>
      </c>
      <c r="BX70">
        <v>6.06630035524124</v>
      </c>
      <c r="BY70">
        <v>1.51657508881031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2.5</v>
      </c>
      <c r="CF70">
        <v>0</v>
      </c>
      <c r="CG70">
        <v>4</v>
      </c>
      <c r="CH70">
        <v>0</v>
      </c>
      <c r="CI70">
        <v>26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1.001465500000108</v>
      </c>
      <c r="E71">
        <v>0.34514120000000048</v>
      </c>
      <c r="F71">
        <v>0</v>
      </c>
      <c r="G71">
        <v>1.346606700000109</v>
      </c>
      <c r="H71">
        <v>1.346606700000109</v>
      </c>
      <c r="I71">
        <v>1.346606700000109</v>
      </c>
      <c r="J71">
        <v>1.346606700000109</v>
      </c>
      <c r="K71">
        <v>552.6875</v>
      </c>
      <c r="L71">
        <v>542.6796875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1.451042800000039</v>
      </c>
      <c r="E72">
        <v>0.26542860000000701</v>
      </c>
      <c r="F72">
        <v>0</v>
      </c>
      <c r="G72">
        <v>1.7164714000000461</v>
      </c>
      <c r="H72">
        <v>2.1070813000002322</v>
      </c>
      <c r="I72">
        <v>3.0630781000001548</v>
      </c>
      <c r="J72">
        <v>0.78716530000005491</v>
      </c>
      <c r="K72">
        <v>561.31640625</v>
      </c>
      <c r="L72">
        <v>551.45703125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0.85558526389299716</v>
      </c>
      <c r="Z72">
        <v>0.85558526389299716</v>
      </c>
      <c r="AA72">
        <v>0.59232825961822877</v>
      </c>
      <c r="AB72">
        <v>0.59232825961822877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3.1965773877515899</v>
      </c>
      <c r="AR72">
        <v>0.54772255750516607</v>
      </c>
      <c r="AS72">
        <v>2.16794833886788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6.5</v>
      </c>
      <c r="BE72">
        <v>2.3804761428476171</v>
      </c>
      <c r="BF72">
        <v>0.36622709889963329</v>
      </c>
      <c r="BG72">
        <v>5</v>
      </c>
      <c r="BH72">
        <v>5</v>
      </c>
      <c r="BI72">
        <v>5.5</v>
      </c>
      <c r="BJ72">
        <v>7</v>
      </c>
      <c r="BK72">
        <v>10</v>
      </c>
      <c r="BL72">
        <v>4</v>
      </c>
      <c r="BM72">
        <v>4.5</v>
      </c>
      <c r="BN72">
        <v>0.57735026918962573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6.5</v>
      </c>
      <c r="BV72">
        <v>6.5</v>
      </c>
      <c r="BW72">
        <v>2.3804761428476171</v>
      </c>
      <c r="BX72">
        <v>2.3804761428476171</v>
      </c>
      <c r="BY72">
        <v>0.36622709889963329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7</v>
      </c>
      <c r="CH72">
        <v>0</v>
      </c>
      <c r="CI72">
        <v>10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4.1629338000001326</v>
      </c>
      <c r="E73">
        <v>0.46548379999990169</v>
      </c>
      <c r="F73">
        <v>0</v>
      </c>
      <c r="G73">
        <v>4.6284176000000343</v>
      </c>
      <c r="H73">
        <v>2.555939700000295</v>
      </c>
      <c r="I73">
        <v>7.6914957000001891</v>
      </c>
      <c r="J73">
        <v>0.51799023750001183</v>
      </c>
      <c r="K73">
        <v>561.59375</v>
      </c>
      <c r="L73">
        <v>551.703125</v>
      </c>
      <c r="M73">
        <v>43</v>
      </c>
      <c r="N73">
        <v>43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1.653846153846154</v>
      </c>
      <c r="X73">
        <v>1.653846153846154</v>
      </c>
      <c r="Y73">
        <v>0.93561990967733011</v>
      </c>
      <c r="Z73">
        <v>0.93561990967733011</v>
      </c>
      <c r="AA73">
        <v>0.56572366631652526</v>
      </c>
      <c r="AB73">
        <v>0.56572366631652526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5</v>
      </c>
      <c r="AL73">
        <v>5</v>
      </c>
      <c r="AM73">
        <v>0</v>
      </c>
      <c r="AN73">
        <v>0</v>
      </c>
      <c r="AO73">
        <v>0</v>
      </c>
      <c r="AP73">
        <v>0</v>
      </c>
      <c r="AQ73">
        <v>1.8407372461781339</v>
      </c>
      <c r="AR73">
        <v>1.8767149020374441</v>
      </c>
      <c r="AS73">
        <v>4.6294692238006778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1.625</v>
      </c>
      <c r="BN73">
        <v>0.7187952884282609</v>
      </c>
      <c r="BO73">
        <v>0.44233556210969899</v>
      </c>
      <c r="BP73">
        <v>1</v>
      </c>
      <c r="BQ73">
        <v>1</v>
      </c>
      <c r="BR73">
        <v>1.5</v>
      </c>
      <c r="BS73">
        <v>2</v>
      </c>
      <c r="BT73">
        <v>3</v>
      </c>
      <c r="BU73">
        <v>2.6875</v>
      </c>
      <c r="BV73">
        <v>2.6875</v>
      </c>
      <c r="BW73">
        <v>1.778341924377874</v>
      </c>
      <c r="BX73">
        <v>1.778341924377874</v>
      </c>
      <c r="BY73">
        <v>0.6617086230243252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2</v>
      </c>
      <c r="CF73">
        <v>0</v>
      </c>
      <c r="CG73">
        <v>4</v>
      </c>
      <c r="CH73">
        <v>0</v>
      </c>
      <c r="CI73">
        <v>6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0.99881399999992482</v>
      </c>
      <c r="E74">
        <v>0.73811540000002651</v>
      </c>
      <c r="F74">
        <v>0</v>
      </c>
      <c r="G74">
        <v>1.7369293999999511</v>
      </c>
      <c r="H74">
        <v>1.7369293999999511</v>
      </c>
      <c r="I74">
        <v>1.7369293999999511</v>
      </c>
      <c r="J74">
        <v>1.7369293999999511</v>
      </c>
      <c r="K74">
        <v>563.4296875</v>
      </c>
      <c r="L74">
        <v>553.41796875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1.446336000000201</v>
      </c>
      <c r="E75">
        <v>0.26677479999995057</v>
      </c>
      <c r="F75">
        <v>0</v>
      </c>
      <c r="G75">
        <v>1.713110800000152</v>
      </c>
      <c r="H75">
        <v>2.493818000000033</v>
      </c>
      <c r="I75">
        <v>3.4500402000001031</v>
      </c>
      <c r="J75">
        <v>0.88358217500001501</v>
      </c>
      <c r="K75">
        <v>571.25</v>
      </c>
      <c r="L75">
        <v>561.2265625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0.98352440815564335</v>
      </c>
      <c r="Z75">
        <v>0.98352440815564335</v>
      </c>
      <c r="AA75">
        <v>0.68090151333852234</v>
      </c>
      <c r="AB75">
        <v>0.68090151333852234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5</v>
      </c>
      <c r="AL75">
        <v>5</v>
      </c>
      <c r="AM75">
        <v>0</v>
      </c>
      <c r="AN75">
        <v>0</v>
      </c>
      <c r="AO75">
        <v>0</v>
      </c>
      <c r="AP75">
        <v>0</v>
      </c>
      <c r="AQ75">
        <v>3.330863282358091</v>
      </c>
      <c r="AR75">
        <v>0.54772255750516607</v>
      </c>
      <c r="AS75">
        <v>2.16794833886788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6.5</v>
      </c>
      <c r="BE75">
        <v>2.3804761428476171</v>
      </c>
      <c r="BF75">
        <v>0.36622709889963329</v>
      </c>
      <c r="BG75">
        <v>5</v>
      </c>
      <c r="BH75">
        <v>5</v>
      </c>
      <c r="BI75">
        <v>5.5</v>
      </c>
      <c r="BJ75">
        <v>7</v>
      </c>
      <c r="BK75">
        <v>10</v>
      </c>
      <c r="BL75">
        <v>4</v>
      </c>
      <c r="BM75">
        <v>4.5</v>
      </c>
      <c r="BN75">
        <v>0.57735026918962573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6.5</v>
      </c>
      <c r="BV75">
        <v>6.5</v>
      </c>
      <c r="BW75">
        <v>2.3804761428476171</v>
      </c>
      <c r="BX75">
        <v>2.3804761428476171</v>
      </c>
      <c r="BY75">
        <v>0.36622709889963329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7</v>
      </c>
      <c r="CH75">
        <v>0</v>
      </c>
      <c r="CI75">
        <v>10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5.4370671999997171</v>
      </c>
      <c r="E76">
        <v>0.86728339999973514</v>
      </c>
      <c r="F76">
        <v>0</v>
      </c>
      <c r="G76">
        <v>6.3043505999994522</v>
      </c>
      <c r="H76">
        <v>2.9424887999999778</v>
      </c>
      <c r="I76">
        <v>9.7543907999995554</v>
      </c>
      <c r="J76">
        <v>0.64686876874995392</v>
      </c>
      <c r="K76">
        <v>584.44921875</v>
      </c>
      <c r="L76">
        <v>574.3984375</v>
      </c>
      <c r="M76">
        <v>55</v>
      </c>
      <c r="N76">
        <v>55</v>
      </c>
      <c r="O76">
        <v>1</v>
      </c>
      <c r="P76">
        <v>0</v>
      </c>
      <c r="Q76">
        <v>26</v>
      </c>
      <c r="R76">
        <v>26</v>
      </c>
      <c r="S76" t="b">
        <v>1</v>
      </c>
      <c r="T76">
        <v>0</v>
      </c>
      <c r="U76">
        <v>0</v>
      </c>
      <c r="V76" t="b">
        <v>0</v>
      </c>
      <c r="W76">
        <v>2.115384615384615</v>
      </c>
      <c r="X76">
        <v>2.115384615384615</v>
      </c>
      <c r="Y76">
        <v>2.5531277951684159</v>
      </c>
      <c r="Z76">
        <v>2.5531277951684159</v>
      </c>
      <c r="AA76">
        <v>1.2524777863090351</v>
      </c>
      <c r="AB76">
        <v>1.2524777863090351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14</v>
      </c>
      <c r="AL76">
        <v>14</v>
      </c>
      <c r="AM76">
        <v>0</v>
      </c>
      <c r="AN76">
        <v>0</v>
      </c>
      <c r="AO76">
        <v>0</v>
      </c>
      <c r="AP76">
        <v>0</v>
      </c>
      <c r="AQ76">
        <v>6.1970240042197471</v>
      </c>
      <c r="AR76">
        <v>1.8767149020374441</v>
      </c>
      <c r="AS76">
        <v>5.644329533465684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1.625</v>
      </c>
      <c r="BN76">
        <v>0.7187952884282609</v>
      </c>
      <c r="BO76">
        <v>0.44233556210969899</v>
      </c>
      <c r="BP76">
        <v>1</v>
      </c>
      <c r="BQ76">
        <v>1</v>
      </c>
      <c r="BR76">
        <v>1.5</v>
      </c>
      <c r="BS76">
        <v>2</v>
      </c>
      <c r="BT76">
        <v>3</v>
      </c>
      <c r="BU76">
        <v>3.4375</v>
      </c>
      <c r="BV76">
        <v>3.4375</v>
      </c>
      <c r="BW76">
        <v>3.915247970009903</v>
      </c>
      <c r="BX76">
        <v>3.915247970009903</v>
      </c>
      <c r="BY76">
        <v>1.138981227639245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4</v>
      </c>
      <c r="CH76">
        <v>0</v>
      </c>
      <c r="CI76">
        <v>17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0.99940019999991137</v>
      </c>
      <c r="E77">
        <v>0.32217979999995799</v>
      </c>
      <c r="F77">
        <v>0</v>
      </c>
      <c r="G77">
        <v>1.321579999999869</v>
      </c>
      <c r="H77">
        <v>1.321579999999869</v>
      </c>
      <c r="I77">
        <v>1.321579999999869</v>
      </c>
      <c r="J77">
        <v>1.321579999999869</v>
      </c>
      <c r="K77">
        <v>575.15234375</v>
      </c>
      <c r="L77">
        <v>565.01953125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1.453170299999897</v>
      </c>
      <c r="E78">
        <v>0.2766755999998054</v>
      </c>
      <c r="F78">
        <v>0</v>
      </c>
      <c r="G78">
        <v>1.729845899999702</v>
      </c>
      <c r="H78">
        <v>2.086453199999653</v>
      </c>
      <c r="I78">
        <v>3.0514258999995718</v>
      </c>
      <c r="J78">
        <v>0.78397597499989047</v>
      </c>
      <c r="K78">
        <v>582.69921875</v>
      </c>
      <c r="L78">
        <v>572.5703125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0.54264695270515884</v>
      </c>
      <c r="AB78">
        <v>0.54264695270515884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4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2.9337682056995682</v>
      </c>
      <c r="AR78">
        <v>0.54772255750516607</v>
      </c>
      <c r="AS78">
        <v>2.16794833886788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6.5</v>
      </c>
      <c r="BE78">
        <v>2.3804761428476171</v>
      </c>
      <c r="BF78">
        <v>0.36622709889963329</v>
      </c>
      <c r="BG78">
        <v>5</v>
      </c>
      <c r="BH78">
        <v>5</v>
      </c>
      <c r="BI78">
        <v>5.5</v>
      </c>
      <c r="BJ78">
        <v>7</v>
      </c>
      <c r="BK78">
        <v>10</v>
      </c>
      <c r="BL78">
        <v>4</v>
      </c>
      <c r="BM78">
        <v>4.5</v>
      </c>
      <c r="BN78">
        <v>0.57735026918962573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6.5</v>
      </c>
      <c r="BV78">
        <v>6.5</v>
      </c>
      <c r="BW78">
        <v>2.3804761428476171</v>
      </c>
      <c r="BX78">
        <v>2.3804761428476171</v>
      </c>
      <c r="BY78">
        <v>0.36622709889963329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7</v>
      </c>
      <c r="CH78">
        <v>0</v>
      </c>
      <c r="CI78">
        <v>10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5.4324131999998144</v>
      </c>
      <c r="E79">
        <v>0.82075610000003962</v>
      </c>
      <c r="F79">
        <v>0</v>
      </c>
      <c r="G79">
        <v>6.253169299999854</v>
      </c>
      <c r="H79">
        <v>2.536690199999668</v>
      </c>
      <c r="I79">
        <v>9.3045951999994259</v>
      </c>
      <c r="J79">
        <v>0.61862036249995711</v>
      </c>
      <c r="K79">
        <v>596.8125</v>
      </c>
      <c r="L79">
        <v>586.90234375</v>
      </c>
      <c r="M79">
        <v>55</v>
      </c>
      <c r="N79">
        <v>55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2.115384615384615</v>
      </c>
      <c r="X79">
        <v>2.115384615384615</v>
      </c>
      <c r="Y79">
        <v>2.9302139591084209</v>
      </c>
      <c r="Z79">
        <v>2.9302139591084209</v>
      </c>
      <c r="AA79">
        <v>1.3851920533967079</v>
      </c>
      <c r="AB79">
        <v>1.3851920533967079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16</v>
      </c>
      <c r="AL79">
        <v>16</v>
      </c>
      <c r="AM79">
        <v>0</v>
      </c>
      <c r="AN79">
        <v>0</v>
      </c>
      <c r="AO79">
        <v>0</v>
      </c>
      <c r="AP79">
        <v>0</v>
      </c>
      <c r="AQ79">
        <v>6.0393801359109291</v>
      </c>
      <c r="AR79">
        <v>1.8767149020374441</v>
      </c>
      <c r="AS79">
        <v>5.5722196971172249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1.625</v>
      </c>
      <c r="BN79">
        <v>0.7187952884282609</v>
      </c>
      <c r="BO79">
        <v>0.44233556210969899</v>
      </c>
      <c r="BP79">
        <v>1</v>
      </c>
      <c r="BQ79">
        <v>1</v>
      </c>
      <c r="BR79">
        <v>1.5</v>
      </c>
      <c r="BS79">
        <v>2</v>
      </c>
      <c r="BT79">
        <v>3</v>
      </c>
      <c r="BU79">
        <v>3.4375</v>
      </c>
      <c r="BV79">
        <v>3.4375</v>
      </c>
      <c r="BW79">
        <v>3.915247970009903</v>
      </c>
      <c r="BX79">
        <v>3.915247970009903</v>
      </c>
      <c r="BY79">
        <v>1.138981227639245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2</v>
      </c>
      <c r="CF79">
        <v>0</v>
      </c>
      <c r="CG79">
        <v>4</v>
      </c>
      <c r="CH79">
        <v>0</v>
      </c>
      <c r="CI79">
        <v>17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1.00001930000019</v>
      </c>
      <c r="E80">
        <v>0.33756509999983558</v>
      </c>
      <c r="F80">
        <v>0</v>
      </c>
      <c r="G80">
        <v>1.3375844000000261</v>
      </c>
      <c r="H80">
        <v>1.3375844000000261</v>
      </c>
      <c r="I80">
        <v>1.3375844000000261</v>
      </c>
      <c r="J80">
        <v>1.3375844000000261</v>
      </c>
      <c r="K80">
        <v>587.390625</v>
      </c>
      <c r="L80">
        <v>577.2734375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1.4491497999999301</v>
      </c>
      <c r="E81">
        <v>0.26919140000012481</v>
      </c>
      <c r="F81">
        <v>0</v>
      </c>
      <c r="G81">
        <v>1.718341200000054</v>
      </c>
      <c r="H81">
        <v>2.0993697000001248</v>
      </c>
      <c r="I81">
        <v>3.0559256000000801</v>
      </c>
      <c r="J81">
        <v>0.78529255000003673</v>
      </c>
      <c r="K81">
        <v>595.06640625</v>
      </c>
      <c r="L81">
        <v>585.07421875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0.98352440815564335</v>
      </c>
      <c r="Z81">
        <v>0.98352440815564335</v>
      </c>
      <c r="AA81">
        <v>0.68090151333852234</v>
      </c>
      <c r="AB81">
        <v>0.68090151333852234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5</v>
      </c>
      <c r="AL81">
        <v>5</v>
      </c>
      <c r="AM81">
        <v>0</v>
      </c>
      <c r="AN81">
        <v>0</v>
      </c>
      <c r="AO81">
        <v>0</v>
      </c>
      <c r="AP81">
        <v>0</v>
      </c>
      <c r="AQ81">
        <v>3.249248092824597</v>
      </c>
      <c r="AR81">
        <v>0.54772255750516607</v>
      </c>
      <c r="AS81">
        <v>2.16794833886788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6.5</v>
      </c>
      <c r="BE81">
        <v>2.3804761428476171</v>
      </c>
      <c r="BF81">
        <v>0.36622709889963329</v>
      </c>
      <c r="BG81">
        <v>5</v>
      </c>
      <c r="BH81">
        <v>5</v>
      </c>
      <c r="BI81">
        <v>5.5</v>
      </c>
      <c r="BJ81">
        <v>7</v>
      </c>
      <c r="BK81">
        <v>10</v>
      </c>
      <c r="BL81">
        <v>4</v>
      </c>
      <c r="BM81">
        <v>4.5</v>
      </c>
      <c r="BN81">
        <v>0.57735026918962573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6.5</v>
      </c>
      <c r="BV81">
        <v>6.5</v>
      </c>
      <c r="BW81">
        <v>2.3804761428476171</v>
      </c>
      <c r="BX81">
        <v>2.3804761428476171</v>
      </c>
      <c r="BY81">
        <v>0.36622709889963329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7</v>
      </c>
      <c r="CH81">
        <v>0</v>
      </c>
      <c r="CI81">
        <v>10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5.4239683000003538</v>
      </c>
      <c r="E82">
        <v>0.83317710000022771</v>
      </c>
      <c r="F82">
        <v>0</v>
      </c>
      <c r="G82">
        <v>6.2571454000005824</v>
      </c>
      <c r="H82">
        <v>2.547827200000143</v>
      </c>
      <c r="I82">
        <v>9.3130710000006616</v>
      </c>
      <c r="J82">
        <v>0.61924136875004976</v>
      </c>
      <c r="K82">
        <v>608.4765625</v>
      </c>
      <c r="L82">
        <v>598.4609375</v>
      </c>
      <c r="M82">
        <v>55</v>
      </c>
      <c r="N82">
        <v>55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2.115384615384615</v>
      </c>
      <c r="X82">
        <v>2.115384615384615</v>
      </c>
      <c r="Y82">
        <v>2.732426366099157</v>
      </c>
      <c r="Z82">
        <v>2.732426366099157</v>
      </c>
      <c r="AA82">
        <v>1.2916924639741469</v>
      </c>
      <c r="AB82">
        <v>1.2916924639741469</v>
      </c>
      <c r="AC82">
        <v>1</v>
      </c>
      <c r="AD82">
        <v>1</v>
      </c>
      <c r="AE82">
        <v>1</v>
      </c>
      <c r="AF82">
        <v>1</v>
      </c>
      <c r="AG82">
        <v>1.5</v>
      </c>
      <c r="AH82">
        <v>1.5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6.1483749717221556</v>
      </c>
      <c r="AR82">
        <v>1.8767149020374441</v>
      </c>
      <c r="AS82">
        <v>5.5570239072620833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1.625</v>
      </c>
      <c r="BN82">
        <v>0.7187952884282609</v>
      </c>
      <c r="BO82">
        <v>0.44233556210969899</v>
      </c>
      <c r="BP82">
        <v>1</v>
      </c>
      <c r="BQ82">
        <v>1</v>
      </c>
      <c r="BR82">
        <v>1.5</v>
      </c>
      <c r="BS82">
        <v>2</v>
      </c>
      <c r="BT82">
        <v>3</v>
      </c>
      <c r="BU82">
        <v>3.4375</v>
      </c>
      <c r="BV82">
        <v>3.4375</v>
      </c>
      <c r="BW82">
        <v>3.8981833375732</v>
      </c>
      <c r="BX82">
        <v>3.8981833375732</v>
      </c>
      <c r="BY82">
        <v>1.134016970930386</v>
      </c>
      <c r="BZ82">
        <v>0</v>
      </c>
      <c r="CA82">
        <v>1</v>
      </c>
      <c r="CB82">
        <v>0</v>
      </c>
      <c r="CC82">
        <v>1.75</v>
      </c>
      <c r="CD82">
        <v>0</v>
      </c>
      <c r="CE82">
        <v>2</v>
      </c>
      <c r="CF82">
        <v>0</v>
      </c>
      <c r="CG82">
        <v>4</v>
      </c>
      <c r="CH82">
        <v>0</v>
      </c>
      <c r="CI82">
        <v>17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1.000118499999985</v>
      </c>
      <c r="E83">
        <v>0.31681269999990042</v>
      </c>
      <c r="F83">
        <v>0</v>
      </c>
      <c r="G83">
        <v>1.3169311999998849</v>
      </c>
      <c r="H83">
        <v>1.3169311999998849</v>
      </c>
      <c r="I83">
        <v>1.3169311999998849</v>
      </c>
      <c r="J83">
        <v>1.3169311999998849</v>
      </c>
      <c r="K83">
        <v>599.1796875</v>
      </c>
      <c r="L83">
        <v>589.07421875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1.452525100000059</v>
      </c>
      <c r="E84">
        <v>0.27206649999993721</v>
      </c>
      <c r="F84">
        <v>0</v>
      </c>
      <c r="G84">
        <v>1.724591599999997</v>
      </c>
      <c r="H84">
        <v>2.0771791999999891</v>
      </c>
      <c r="I84">
        <v>3.041522799999882</v>
      </c>
      <c r="J84">
        <v>0.87791182499996978</v>
      </c>
      <c r="K84">
        <v>605.65234375</v>
      </c>
      <c r="L84">
        <v>595.6875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0.70479218649456588</v>
      </c>
      <c r="Z84">
        <v>0.70479218649456588</v>
      </c>
      <c r="AA84">
        <v>0.4879330521885456</v>
      </c>
      <c r="AB84">
        <v>0.4879330521885456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3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2.7714743294585529</v>
      </c>
      <c r="AR84">
        <v>0.54772255750516607</v>
      </c>
      <c r="AS84">
        <v>1.923538406167135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6.5</v>
      </c>
      <c r="BE84">
        <v>2.3804761428476171</v>
      </c>
      <c r="BF84">
        <v>0.36622709889963329</v>
      </c>
      <c r="BG84">
        <v>5</v>
      </c>
      <c r="BH84">
        <v>5</v>
      </c>
      <c r="BI84">
        <v>5.5</v>
      </c>
      <c r="BJ84">
        <v>7</v>
      </c>
      <c r="BK84">
        <v>10</v>
      </c>
      <c r="BL84">
        <v>4</v>
      </c>
      <c r="BM84">
        <v>4.5</v>
      </c>
      <c r="BN84">
        <v>0.57735026918962573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6.5</v>
      </c>
      <c r="BV84">
        <v>6.5</v>
      </c>
      <c r="BW84">
        <v>2.3804761428476171</v>
      </c>
      <c r="BX84">
        <v>2.3804761428476171</v>
      </c>
      <c r="BY84">
        <v>0.36622709889963329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7</v>
      </c>
      <c r="CH84">
        <v>0</v>
      </c>
      <c r="CI84">
        <v>10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6.5982628999996678</v>
      </c>
      <c r="E85">
        <v>6.7317453000000569</v>
      </c>
      <c r="F85">
        <v>0</v>
      </c>
      <c r="G85">
        <v>13.330008199999719</v>
      </c>
      <c r="H85">
        <v>2.5289219999999659</v>
      </c>
      <c r="I85">
        <v>16.37153099999961</v>
      </c>
      <c r="J85">
        <v>1.0843007812499721</v>
      </c>
      <c r="K85">
        <v>638.62890625</v>
      </c>
      <c r="L85">
        <v>638.453125</v>
      </c>
      <c r="M85">
        <v>64</v>
      </c>
      <c r="N85">
        <v>64</v>
      </c>
      <c r="O85">
        <v>1</v>
      </c>
      <c r="P85">
        <v>0</v>
      </c>
      <c r="Q85">
        <v>26</v>
      </c>
      <c r="R85">
        <v>26</v>
      </c>
      <c r="S85" t="b">
        <v>0</v>
      </c>
      <c r="T85">
        <v>0</v>
      </c>
      <c r="U85">
        <v>0</v>
      </c>
      <c r="V85" t="b">
        <v>0</v>
      </c>
      <c r="W85">
        <v>2.4615384615384621</v>
      </c>
      <c r="X85">
        <v>2.4615384615384621</v>
      </c>
      <c r="Y85">
        <v>4.6581607463098074</v>
      </c>
      <c r="Z85">
        <v>4.6581607463098074</v>
      </c>
      <c r="AA85">
        <v>1.8923778031883589</v>
      </c>
      <c r="AB85">
        <v>1.8923778031883589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25</v>
      </c>
      <c r="AL85">
        <v>25</v>
      </c>
      <c r="AM85">
        <v>0</v>
      </c>
      <c r="AN85">
        <v>0</v>
      </c>
      <c r="AO85">
        <v>0</v>
      </c>
      <c r="AP85">
        <v>0</v>
      </c>
      <c r="AQ85">
        <v>10.62903247529834</v>
      </c>
      <c r="AR85">
        <v>1.6156404667026201</v>
      </c>
      <c r="AS85">
        <v>9.8578126675361037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1.625</v>
      </c>
      <c r="BN85">
        <v>0.7187952884282609</v>
      </c>
      <c r="BO85">
        <v>0.44233556210969899</v>
      </c>
      <c r="BP85">
        <v>1</v>
      </c>
      <c r="BQ85">
        <v>1</v>
      </c>
      <c r="BR85">
        <v>1.5</v>
      </c>
      <c r="BS85">
        <v>2</v>
      </c>
      <c r="BT85">
        <v>3</v>
      </c>
      <c r="BU85">
        <v>4</v>
      </c>
      <c r="BV85">
        <v>4</v>
      </c>
      <c r="BW85">
        <v>6.0553007081949826</v>
      </c>
      <c r="BX85">
        <v>6.0553007081949826</v>
      </c>
      <c r="BY85">
        <v>1.5138251770487461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2</v>
      </c>
      <c r="CF85">
        <v>0</v>
      </c>
      <c r="CG85">
        <v>4</v>
      </c>
      <c r="CH85">
        <v>0</v>
      </c>
      <c r="CI85">
        <v>26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0.99829289999996718</v>
      </c>
      <c r="E86">
        <v>0.28983909999999469</v>
      </c>
      <c r="F86">
        <v>0</v>
      </c>
      <c r="G86">
        <v>1.2881319999999621</v>
      </c>
      <c r="H86">
        <v>1.2881319999999621</v>
      </c>
      <c r="I86">
        <v>1.2881319999999621</v>
      </c>
      <c r="J86">
        <v>1.2881319999999621</v>
      </c>
      <c r="K86">
        <v>611.78125</v>
      </c>
      <c r="L86">
        <v>602.01171875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1.449850800000092</v>
      </c>
      <c r="E87">
        <v>0.26987749999994998</v>
      </c>
      <c r="F87">
        <v>0</v>
      </c>
      <c r="G87">
        <v>1.719728300000043</v>
      </c>
      <c r="H87">
        <v>2.050048400000037</v>
      </c>
      <c r="I87">
        <v>3.0078603000000039</v>
      </c>
      <c r="J87">
        <v>0.77340182499999344</v>
      </c>
      <c r="K87">
        <v>620.5</v>
      </c>
      <c r="L87">
        <v>610.7890625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0.98352440815564335</v>
      </c>
      <c r="Z87">
        <v>0.98352440815564335</v>
      </c>
      <c r="AA87">
        <v>0.68090151333852234</v>
      </c>
      <c r="AB87">
        <v>0.68090151333852234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5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3.249248092824597</v>
      </c>
      <c r="AR87">
        <v>0.54772255750516607</v>
      </c>
      <c r="AS87">
        <v>2.16794833886788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6.5</v>
      </c>
      <c r="BE87">
        <v>2.3804761428476171</v>
      </c>
      <c r="BF87">
        <v>0.36622709889963329</v>
      </c>
      <c r="BG87">
        <v>5</v>
      </c>
      <c r="BH87">
        <v>5</v>
      </c>
      <c r="BI87">
        <v>5.5</v>
      </c>
      <c r="BJ87">
        <v>7</v>
      </c>
      <c r="BK87">
        <v>10</v>
      </c>
      <c r="BL87">
        <v>4</v>
      </c>
      <c r="BM87">
        <v>4.5</v>
      </c>
      <c r="BN87">
        <v>0.57735026918962573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6.5</v>
      </c>
      <c r="BV87">
        <v>6.5</v>
      </c>
      <c r="BW87">
        <v>2.3804761428476171</v>
      </c>
      <c r="BX87">
        <v>2.3804761428476171</v>
      </c>
      <c r="BY87">
        <v>0.36622709889963329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7</v>
      </c>
      <c r="CH87">
        <v>0</v>
      </c>
      <c r="CI87">
        <v>10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5.4281699000000572</v>
      </c>
      <c r="E88">
        <v>0.88420899999977109</v>
      </c>
      <c r="F88">
        <v>0</v>
      </c>
      <c r="G88">
        <v>6.3123788999998283</v>
      </c>
      <c r="H88">
        <v>2.4989466000000111</v>
      </c>
      <c r="I88">
        <v>9.3202391999998326</v>
      </c>
      <c r="J88">
        <v>0.61977330624998572</v>
      </c>
      <c r="K88">
        <v>633.69921875</v>
      </c>
      <c r="L88">
        <v>623.828125</v>
      </c>
      <c r="M88">
        <v>55</v>
      </c>
      <c r="N88">
        <v>55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2.115384615384615</v>
      </c>
      <c r="X88">
        <v>2.115384615384615</v>
      </c>
      <c r="Y88">
        <v>2.732426366099157</v>
      </c>
      <c r="Z88">
        <v>2.732426366099157</v>
      </c>
      <c r="AA88">
        <v>1.2916924639741469</v>
      </c>
      <c r="AB88">
        <v>1.2916924639741469</v>
      </c>
      <c r="AC88">
        <v>1</v>
      </c>
      <c r="AD88">
        <v>1</v>
      </c>
      <c r="AE88">
        <v>1</v>
      </c>
      <c r="AF88">
        <v>1</v>
      </c>
      <c r="AG88">
        <v>1.5</v>
      </c>
      <c r="AH88">
        <v>1.5</v>
      </c>
      <c r="AI88">
        <v>2</v>
      </c>
      <c r="AJ88">
        <v>2</v>
      </c>
      <c r="AK88">
        <v>15</v>
      </c>
      <c r="AL88">
        <v>15</v>
      </c>
      <c r="AM88">
        <v>0</v>
      </c>
      <c r="AN88">
        <v>0</v>
      </c>
      <c r="AO88">
        <v>0</v>
      </c>
      <c r="AP88">
        <v>0</v>
      </c>
      <c r="AQ88">
        <v>6.1278899715121016</v>
      </c>
      <c r="AR88">
        <v>1.8767149020374441</v>
      </c>
      <c r="AS88">
        <v>5.5570239072620833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1.625</v>
      </c>
      <c r="BN88">
        <v>0.7187952884282609</v>
      </c>
      <c r="BO88">
        <v>0.44233556210969899</v>
      </c>
      <c r="BP88">
        <v>1</v>
      </c>
      <c r="BQ88">
        <v>1</v>
      </c>
      <c r="BR88">
        <v>1.5</v>
      </c>
      <c r="BS88">
        <v>2</v>
      </c>
      <c r="BT88">
        <v>3</v>
      </c>
      <c r="BU88">
        <v>3.4375</v>
      </c>
      <c r="BV88">
        <v>3.4375</v>
      </c>
      <c r="BW88">
        <v>3.8981833375732</v>
      </c>
      <c r="BX88">
        <v>3.8981833375732</v>
      </c>
      <c r="BY88">
        <v>1.134016970930386</v>
      </c>
      <c r="BZ88">
        <v>0</v>
      </c>
      <c r="CA88">
        <v>1</v>
      </c>
      <c r="CB88">
        <v>0</v>
      </c>
      <c r="CC88">
        <v>1.75</v>
      </c>
      <c r="CD88">
        <v>0</v>
      </c>
      <c r="CE88">
        <v>2</v>
      </c>
      <c r="CF88">
        <v>0</v>
      </c>
      <c r="CG88">
        <v>4</v>
      </c>
      <c r="CH88">
        <v>0</v>
      </c>
      <c r="CI88">
        <v>17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0.99652429999991909</v>
      </c>
      <c r="E89">
        <v>0.75647329999992508</v>
      </c>
      <c r="F89">
        <v>0</v>
      </c>
      <c r="G89">
        <v>1.7529975999998439</v>
      </c>
      <c r="H89">
        <v>1.7529975999998439</v>
      </c>
      <c r="I89">
        <v>1.7529975999998439</v>
      </c>
      <c r="J89">
        <v>1.7529975999998439</v>
      </c>
      <c r="K89">
        <v>624.2109375</v>
      </c>
      <c r="L89">
        <v>614.19921875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1.4473754999999069</v>
      </c>
      <c r="E90">
        <v>0.26964169999990872</v>
      </c>
      <c r="F90">
        <v>0</v>
      </c>
      <c r="G90">
        <v>1.7170171999998161</v>
      </c>
      <c r="H90">
        <v>2.514877599999807</v>
      </c>
      <c r="I90">
        <v>3.4700147999996598</v>
      </c>
      <c r="J90">
        <v>0.88858277499993221</v>
      </c>
      <c r="K90">
        <v>632.12890625</v>
      </c>
      <c r="L90">
        <v>622.25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0.7838233761296739</v>
      </c>
      <c r="Z90">
        <v>0.7838233761296739</v>
      </c>
      <c r="AA90">
        <v>0.54264695270515884</v>
      </c>
      <c r="AB90">
        <v>0.54264695270515884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3</v>
      </c>
      <c r="AL90">
        <v>3</v>
      </c>
      <c r="AM90">
        <v>0</v>
      </c>
      <c r="AN90">
        <v>0</v>
      </c>
      <c r="AO90">
        <v>0</v>
      </c>
      <c r="AP90">
        <v>0</v>
      </c>
      <c r="AQ90">
        <v>3.234014183120649</v>
      </c>
      <c r="AR90">
        <v>0.54772255750516607</v>
      </c>
      <c r="AS90">
        <v>2.16794833886788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6.5</v>
      </c>
      <c r="BE90">
        <v>2.3804761428476171</v>
      </c>
      <c r="BF90">
        <v>0.36622709889963329</v>
      </c>
      <c r="BG90">
        <v>5</v>
      </c>
      <c r="BH90">
        <v>5</v>
      </c>
      <c r="BI90">
        <v>5.5</v>
      </c>
      <c r="BJ90">
        <v>7</v>
      </c>
      <c r="BK90">
        <v>10</v>
      </c>
      <c r="BL90">
        <v>4</v>
      </c>
      <c r="BM90">
        <v>4.5</v>
      </c>
      <c r="BN90">
        <v>0.57735026918962573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6.5</v>
      </c>
      <c r="BV90">
        <v>6.5</v>
      </c>
      <c r="BW90">
        <v>2.3804761428476171</v>
      </c>
      <c r="BX90">
        <v>2.3804761428476171</v>
      </c>
      <c r="BY90">
        <v>0.36622709889963329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7</v>
      </c>
      <c r="CH90">
        <v>0</v>
      </c>
      <c r="CI90">
        <v>10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4.1671780000000354</v>
      </c>
      <c r="E91">
        <v>0.46363629999996192</v>
      </c>
      <c r="F91">
        <v>0</v>
      </c>
      <c r="G91">
        <v>4.6308142999999973</v>
      </c>
      <c r="H91">
        <v>2.9668810999998532</v>
      </c>
      <c r="I91">
        <v>8.1008290999996575</v>
      </c>
      <c r="J91">
        <v>0.54330099374997687</v>
      </c>
      <c r="K91">
        <v>631.6875</v>
      </c>
      <c r="L91">
        <v>621.74609375</v>
      </c>
      <c r="M91">
        <v>43</v>
      </c>
      <c r="N91">
        <v>43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1.653846153846154</v>
      </c>
      <c r="X91">
        <v>1.653846153846154</v>
      </c>
      <c r="Y91">
        <v>0.89184338052407797</v>
      </c>
      <c r="Z91">
        <v>0.89184338052407797</v>
      </c>
      <c r="AA91">
        <v>0.53925413706107039</v>
      </c>
      <c r="AB91">
        <v>0.53925413706107039</v>
      </c>
      <c r="AC91">
        <v>1</v>
      </c>
      <c r="AD91">
        <v>1</v>
      </c>
      <c r="AE91">
        <v>1</v>
      </c>
      <c r="AF91">
        <v>1</v>
      </c>
      <c r="AG91">
        <v>1.5</v>
      </c>
      <c r="AH91">
        <v>1.5</v>
      </c>
      <c r="AI91">
        <v>2</v>
      </c>
      <c r="AJ91">
        <v>2</v>
      </c>
      <c r="AK91">
        <v>5</v>
      </c>
      <c r="AL91">
        <v>5</v>
      </c>
      <c r="AM91">
        <v>0</v>
      </c>
      <c r="AN91">
        <v>0</v>
      </c>
      <c r="AO91">
        <v>0</v>
      </c>
      <c r="AP91">
        <v>0</v>
      </c>
      <c r="AQ91">
        <v>1.846354155799764</v>
      </c>
      <c r="AR91">
        <v>1.8767149020374441</v>
      </c>
      <c r="AS91">
        <v>4.7003989192407918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1.625</v>
      </c>
      <c r="BN91">
        <v>0.7187952884282609</v>
      </c>
      <c r="BO91">
        <v>0.44233556210969899</v>
      </c>
      <c r="BP91">
        <v>1</v>
      </c>
      <c r="BQ91">
        <v>1</v>
      </c>
      <c r="BR91">
        <v>1.5</v>
      </c>
      <c r="BS91">
        <v>2</v>
      </c>
      <c r="BT91">
        <v>3</v>
      </c>
      <c r="BU91">
        <v>2.6875</v>
      </c>
      <c r="BV91">
        <v>2.6875</v>
      </c>
      <c r="BW91">
        <v>1.778341924377874</v>
      </c>
      <c r="BX91">
        <v>1.778341924377874</v>
      </c>
      <c r="BY91">
        <v>0.6617086230243252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2</v>
      </c>
      <c r="CF91">
        <v>0</v>
      </c>
      <c r="CG91">
        <v>4</v>
      </c>
      <c r="CH91">
        <v>0</v>
      </c>
      <c r="CI91">
        <v>6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0.99733249999985674</v>
      </c>
      <c r="E92">
        <v>0.33283529999994238</v>
      </c>
      <c r="F92">
        <v>0</v>
      </c>
      <c r="G92">
        <v>1.3301677999997989</v>
      </c>
      <c r="H92">
        <v>1.3301677999997989</v>
      </c>
      <c r="I92">
        <v>1.3301677999997989</v>
      </c>
      <c r="J92">
        <v>1.3301677999997989</v>
      </c>
      <c r="K92">
        <v>632.94140625</v>
      </c>
      <c r="L92">
        <v>622.9453125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1.450967400000081</v>
      </c>
      <c r="E93">
        <v>0.26823089999993499</v>
      </c>
      <c r="F93">
        <v>0</v>
      </c>
      <c r="G93">
        <v>1.7191983000000159</v>
      </c>
      <c r="H93">
        <v>2.0905110999999579</v>
      </c>
      <c r="I93">
        <v>3.049366099999816</v>
      </c>
      <c r="J93">
        <v>0.78347714999998175</v>
      </c>
      <c r="K93">
        <v>641.171875</v>
      </c>
      <c r="L93">
        <v>631.25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0.85558526389299716</v>
      </c>
      <c r="Z93">
        <v>0.85558526389299716</v>
      </c>
      <c r="AA93">
        <v>0.59232825961822877</v>
      </c>
      <c r="AB93">
        <v>0.59232825961822877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3.0452688799907852</v>
      </c>
      <c r="AR93">
        <v>0.54772255750516607</v>
      </c>
      <c r="AS93">
        <v>2.16794833886788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6.5</v>
      </c>
      <c r="BE93">
        <v>2.3804761428476171</v>
      </c>
      <c r="BF93">
        <v>0.36622709889963329</v>
      </c>
      <c r="BG93">
        <v>5</v>
      </c>
      <c r="BH93">
        <v>5</v>
      </c>
      <c r="BI93">
        <v>5.5</v>
      </c>
      <c r="BJ93">
        <v>7</v>
      </c>
      <c r="BK93">
        <v>10</v>
      </c>
      <c r="BL93">
        <v>4</v>
      </c>
      <c r="BM93">
        <v>4.5</v>
      </c>
      <c r="BN93">
        <v>0.57735026918962573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6.5</v>
      </c>
      <c r="BV93">
        <v>6.5</v>
      </c>
      <c r="BW93">
        <v>2.3804761428476171</v>
      </c>
      <c r="BX93">
        <v>2.3804761428476171</v>
      </c>
      <c r="BY93">
        <v>0.36622709889963329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7</v>
      </c>
      <c r="CH93">
        <v>0</v>
      </c>
      <c r="CI93">
        <v>10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5.8523457000003418</v>
      </c>
      <c r="E94">
        <v>0.96744820000037635</v>
      </c>
      <c r="F94">
        <v>0</v>
      </c>
      <c r="G94">
        <v>6.8197939000007182</v>
      </c>
      <c r="H94">
        <v>2.543036099999767</v>
      </c>
      <c r="I94">
        <v>9.8691600000005337</v>
      </c>
      <c r="J94">
        <v>0.65410005000005356</v>
      </c>
      <c r="K94">
        <v>657.140625</v>
      </c>
      <c r="L94">
        <v>647.515625</v>
      </c>
      <c r="M94">
        <v>59</v>
      </c>
      <c r="N94">
        <v>59</v>
      </c>
      <c r="O94">
        <v>1</v>
      </c>
      <c r="P94">
        <v>0</v>
      </c>
      <c r="Q94">
        <v>26</v>
      </c>
      <c r="R94">
        <v>26</v>
      </c>
      <c r="S94" t="b">
        <v>1</v>
      </c>
      <c r="T94">
        <v>0</v>
      </c>
      <c r="U94">
        <v>0</v>
      </c>
      <c r="V94" t="b">
        <v>0</v>
      </c>
      <c r="W94">
        <v>2.2692307692307692</v>
      </c>
      <c r="X94">
        <v>2.2692307692307692</v>
      </c>
      <c r="Y94">
        <v>2.6637163166119282</v>
      </c>
      <c r="Z94">
        <v>2.6637163166119282</v>
      </c>
      <c r="AA94">
        <v>1.2367254327126811</v>
      </c>
      <c r="AB94">
        <v>1.2367254327126811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13</v>
      </c>
      <c r="AL94">
        <v>13</v>
      </c>
      <c r="AM94">
        <v>0</v>
      </c>
      <c r="AN94">
        <v>0</v>
      </c>
      <c r="AO94">
        <v>0</v>
      </c>
      <c r="AP94">
        <v>0</v>
      </c>
      <c r="AQ94">
        <v>5.3731333624038697</v>
      </c>
      <c r="AR94">
        <v>1.8767149020374441</v>
      </c>
      <c r="AS94">
        <v>5.7915696846161406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1.625</v>
      </c>
      <c r="BN94">
        <v>0.7187952884282609</v>
      </c>
      <c r="BO94">
        <v>0.44233556210969899</v>
      </c>
      <c r="BP94">
        <v>1</v>
      </c>
      <c r="BQ94">
        <v>1</v>
      </c>
      <c r="BR94">
        <v>1.5</v>
      </c>
      <c r="BS94">
        <v>2</v>
      </c>
      <c r="BT94">
        <v>3</v>
      </c>
      <c r="BU94">
        <v>3.6875</v>
      </c>
      <c r="BV94">
        <v>3.6875</v>
      </c>
      <c r="BW94">
        <v>4.2695628191498329</v>
      </c>
      <c r="BX94">
        <v>4.2695628191498329</v>
      </c>
      <c r="BY94">
        <v>1.1578475441762259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2</v>
      </c>
      <c r="CF94">
        <v>0</v>
      </c>
      <c r="CG94">
        <v>4</v>
      </c>
      <c r="CH94">
        <v>0</v>
      </c>
      <c r="CI94">
        <v>17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0.99959110000008877</v>
      </c>
      <c r="E95">
        <v>0.37458120000007972</v>
      </c>
      <c r="F95">
        <v>0</v>
      </c>
      <c r="G95">
        <v>1.374172300000168</v>
      </c>
      <c r="H95">
        <v>1.374172300000168</v>
      </c>
      <c r="I95">
        <v>1.374172300000168</v>
      </c>
      <c r="J95">
        <v>1.374172300000168</v>
      </c>
      <c r="K95">
        <v>647.83984375</v>
      </c>
      <c r="L95">
        <v>637.88671875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1.4483151000000589</v>
      </c>
      <c r="E96">
        <v>0.27266779999990831</v>
      </c>
      <c r="F96">
        <v>0</v>
      </c>
      <c r="G96">
        <v>1.720982899999967</v>
      </c>
      <c r="H96">
        <v>2.136955400000033</v>
      </c>
      <c r="I96">
        <v>3.0951552000001361</v>
      </c>
      <c r="J96">
        <v>0.79476992500002552</v>
      </c>
      <c r="K96">
        <v>655.8203125</v>
      </c>
      <c r="L96">
        <v>645.94140625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0.98352440815564335</v>
      </c>
      <c r="Z96">
        <v>0.98352440815564335</v>
      </c>
      <c r="AA96">
        <v>0.68090151333852234</v>
      </c>
      <c r="AB96">
        <v>0.68090151333852234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5</v>
      </c>
      <c r="AL96">
        <v>5</v>
      </c>
      <c r="AM96">
        <v>0</v>
      </c>
      <c r="AN96">
        <v>0</v>
      </c>
      <c r="AO96">
        <v>0</v>
      </c>
      <c r="AP96">
        <v>0</v>
      </c>
      <c r="AQ96">
        <v>3.10349597112649</v>
      </c>
      <c r="AR96">
        <v>0.54772255750516607</v>
      </c>
      <c r="AS96">
        <v>1.923538406167135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6.5</v>
      </c>
      <c r="BE96">
        <v>2.3804761428476171</v>
      </c>
      <c r="BF96">
        <v>0.36622709889963329</v>
      </c>
      <c r="BG96">
        <v>5</v>
      </c>
      <c r="BH96">
        <v>5</v>
      </c>
      <c r="BI96">
        <v>5.5</v>
      </c>
      <c r="BJ96">
        <v>7</v>
      </c>
      <c r="BK96">
        <v>10</v>
      </c>
      <c r="BL96">
        <v>4</v>
      </c>
      <c r="BM96">
        <v>4.5</v>
      </c>
      <c r="BN96">
        <v>0.57735026918962573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6.5</v>
      </c>
      <c r="BV96">
        <v>6.5</v>
      </c>
      <c r="BW96">
        <v>2.3804761428476171</v>
      </c>
      <c r="BX96">
        <v>2.3804761428476171</v>
      </c>
      <c r="BY96">
        <v>0.36622709889963329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7</v>
      </c>
      <c r="CH96">
        <v>0</v>
      </c>
      <c r="CI96">
        <v>10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7.0023918999997932</v>
      </c>
      <c r="E97">
        <v>5.964731899999947</v>
      </c>
      <c r="F97">
        <v>0</v>
      </c>
      <c r="G97">
        <v>12.96712379999974</v>
      </c>
      <c r="H97">
        <v>2.585936299999958</v>
      </c>
      <c r="I97">
        <v>16.062278999999879</v>
      </c>
      <c r="J97">
        <v>1.0409050437500009</v>
      </c>
      <c r="K97">
        <v>687.4765625</v>
      </c>
      <c r="L97">
        <v>687.2890625</v>
      </c>
      <c r="M97">
        <v>68</v>
      </c>
      <c r="N97">
        <v>68</v>
      </c>
      <c r="O97">
        <v>1</v>
      </c>
      <c r="P97">
        <v>0</v>
      </c>
      <c r="Q97">
        <v>26</v>
      </c>
      <c r="R97">
        <v>26</v>
      </c>
      <c r="S97" t="b">
        <v>1</v>
      </c>
      <c r="T97">
        <v>0</v>
      </c>
      <c r="U97">
        <v>0</v>
      </c>
      <c r="V97" t="b">
        <v>0</v>
      </c>
      <c r="W97">
        <v>2.615384615384615</v>
      </c>
      <c r="X97">
        <v>2.615384615384615</v>
      </c>
      <c r="Y97">
        <v>3.9004930654785368</v>
      </c>
      <c r="Z97">
        <v>3.9004930654785368</v>
      </c>
      <c r="AA97">
        <v>1.513624174663313</v>
      </c>
      <c r="AB97">
        <v>1.513624174663313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20</v>
      </c>
      <c r="AL97">
        <v>20</v>
      </c>
      <c r="AM97">
        <v>0</v>
      </c>
      <c r="AN97">
        <v>0</v>
      </c>
      <c r="AO97">
        <v>0</v>
      </c>
      <c r="AP97">
        <v>0</v>
      </c>
      <c r="AQ97">
        <v>9.8363833734672266</v>
      </c>
      <c r="AR97">
        <v>1.6156404667026201</v>
      </c>
      <c r="AS97">
        <v>9.461998296591787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1.625</v>
      </c>
      <c r="BN97">
        <v>0.7187952884282609</v>
      </c>
      <c r="BO97">
        <v>0.44233556210969899</v>
      </c>
      <c r="BP97">
        <v>1</v>
      </c>
      <c r="BQ97">
        <v>1</v>
      </c>
      <c r="BR97">
        <v>1.5</v>
      </c>
      <c r="BS97">
        <v>2</v>
      </c>
      <c r="BT97">
        <v>3</v>
      </c>
      <c r="BU97">
        <v>4.25</v>
      </c>
      <c r="BV97">
        <v>4.25</v>
      </c>
      <c r="BW97">
        <v>6.2769419305900858</v>
      </c>
      <c r="BX97">
        <v>6.2769419305900858</v>
      </c>
      <c r="BY97">
        <v>1.4769275130800199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2</v>
      </c>
      <c r="CF97">
        <v>0</v>
      </c>
      <c r="CG97">
        <v>4</v>
      </c>
      <c r="CH97">
        <v>0</v>
      </c>
      <c r="CI97">
        <v>26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0.9989170999997441</v>
      </c>
      <c r="E98">
        <v>0.39387039999996892</v>
      </c>
      <c r="F98">
        <v>0</v>
      </c>
      <c r="G98">
        <v>1.392787499999713</v>
      </c>
      <c r="H98">
        <v>1.392787499999713</v>
      </c>
      <c r="I98">
        <v>1.392787499999713</v>
      </c>
      <c r="J98">
        <v>1.392787499999713</v>
      </c>
      <c r="K98">
        <v>660.75</v>
      </c>
      <c r="L98">
        <v>651.34765625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1.451372299999889</v>
      </c>
      <c r="E99">
        <v>0.26973739999971258</v>
      </c>
      <c r="F99">
        <v>0</v>
      </c>
      <c r="G99">
        <v>1.7211096999996021</v>
      </c>
      <c r="H99">
        <v>2.153178299999468</v>
      </c>
      <c r="I99">
        <v>3.113897199999315</v>
      </c>
      <c r="J99">
        <v>0.79961167499979524</v>
      </c>
      <c r="K99">
        <v>669.23046875</v>
      </c>
      <c r="L99">
        <v>659.578125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1.041617645905367</v>
      </c>
      <c r="Z99">
        <v>1.041617645905367</v>
      </c>
      <c r="AA99">
        <v>0.72111990870371545</v>
      </c>
      <c r="AB99">
        <v>0.72111990870371545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3.417758031055993</v>
      </c>
      <c r="AR99">
        <v>0.54772255750516607</v>
      </c>
      <c r="AS99">
        <v>2.16794833886788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6.5</v>
      </c>
      <c r="BE99">
        <v>2.3804761428476171</v>
      </c>
      <c r="BF99">
        <v>0.36622709889963329</v>
      </c>
      <c r="BG99">
        <v>5</v>
      </c>
      <c r="BH99">
        <v>5</v>
      </c>
      <c r="BI99">
        <v>5.5</v>
      </c>
      <c r="BJ99">
        <v>7</v>
      </c>
      <c r="BK99">
        <v>10</v>
      </c>
      <c r="BL99">
        <v>4</v>
      </c>
      <c r="BM99">
        <v>4.5</v>
      </c>
      <c r="BN99">
        <v>0.57735026918962573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6.5</v>
      </c>
      <c r="BV99">
        <v>6.5</v>
      </c>
      <c r="BW99">
        <v>2.3804761428476171</v>
      </c>
      <c r="BX99">
        <v>2.3804761428476171</v>
      </c>
      <c r="BY99">
        <v>0.36622709889963329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7</v>
      </c>
      <c r="CH99">
        <v>0</v>
      </c>
      <c r="CI99">
        <v>10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4.5430267999994376</v>
      </c>
      <c r="E100">
        <v>0.52474979999976767</v>
      </c>
      <c r="F100">
        <v>0</v>
      </c>
      <c r="G100">
        <v>5.0677765999992062</v>
      </c>
      <c r="H100">
        <v>2.601656799999319</v>
      </c>
      <c r="I100">
        <v>8.1816737999985207</v>
      </c>
      <c r="J100">
        <v>0.54832788749990868</v>
      </c>
      <c r="K100">
        <v>670.92578125</v>
      </c>
      <c r="L100">
        <v>662.82421875</v>
      </c>
      <c r="M100">
        <v>47</v>
      </c>
      <c r="N100">
        <v>47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1.8076923076923079</v>
      </c>
      <c r="X100">
        <v>1.8076923076923079</v>
      </c>
      <c r="Y100">
        <v>1.5496897952617681</v>
      </c>
      <c r="Z100">
        <v>1.5496897952617681</v>
      </c>
      <c r="AA100">
        <v>0.8572752058894888</v>
      </c>
      <c r="AB100">
        <v>0.8572752058894888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3.1852331247762069</v>
      </c>
      <c r="AR100">
        <v>1.8767149020374441</v>
      </c>
      <c r="AS100">
        <v>6.1898576910373402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1.625</v>
      </c>
      <c r="BN100">
        <v>0.7187952884282609</v>
      </c>
      <c r="BO100">
        <v>0.44233556210969899</v>
      </c>
      <c r="BP100">
        <v>1</v>
      </c>
      <c r="BQ100">
        <v>1</v>
      </c>
      <c r="BR100">
        <v>1.5</v>
      </c>
      <c r="BS100">
        <v>2</v>
      </c>
      <c r="BT100">
        <v>3</v>
      </c>
      <c r="BU100">
        <v>2.9375</v>
      </c>
      <c r="BV100">
        <v>2.9375</v>
      </c>
      <c r="BW100">
        <v>2.489143092177172</v>
      </c>
      <c r="BX100">
        <v>2.489143092177172</v>
      </c>
      <c r="BY100">
        <v>0.84736786116669682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2</v>
      </c>
      <c r="CF100">
        <v>0</v>
      </c>
      <c r="CG100">
        <v>3.25</v>
      </c>
      <c r="CH100">
        <v>0</v>
      </c>
      <c r="CI100">
        <v>10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0.99973020000004453</v>
      </c>
      <c r="E101">
        <v>0.32861329999968802</v>
      </c>
      <c r="F101">
        <v>0</v>
      </c>
      <c r="G101">
        <v>1.328343499999733</v>
      </c>
      <c r="H101">
        <v>1.328343499999733</v>
      </c>
      <c r="I101">
        <v>1.328343499999733</v>
      </c>
      <c r="J101">
        <v>1.328343499999733</v>
      </c>
      <c r="K101">
        <v>671.359375</v>
      </c>
      <c r="L101">
        <v>661.87890625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1.447912000000088</v>
      </c>
      <c r="E102">
        <v>0.27436189999991711</v>
      </c>
      <c r="F102">
        <v>0</v>
      </c>
      <c r="G102">
        <v>1.7222739000000049</v>
      </c>
      <c r="H102">
        <v>2.0905846999997948</v>
      </c>
      <c r="I102">
        <v>3.0506173999997368</v>
      </c>
      <c r="J102">
        <v>0.78384562499994104</v>
      </c>
      <c r="K102">
        <v>679.8203125</v>
      </c>
      <c r="L102">
        <v>670.16015625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0.54264695270515884</v>
      </c>
      <c r="AB102">
        <v>0.54264695270515884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2.8580980178845148</v>
      </c>
      <c r="AR102">
        <v>0.54772255750516607</v>
      </c>
      <c r="AS102">
        <v>1.923538406167135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6.5</v>
      </c>
      <c r="BE102">
        <v>2.3804761428476171</v>
      </c>
      <c r="BF102">
        <v>0.36622709889963329</v>
      </c>
      <c r="BG102">
        <v>5</v>
      </c>
      <c r="BH102">
        <v>5</v>
      </c>
      <c r="BI102">
        <v>5.5</v>
      </c>
      <c r="BJ102">
        <v>7</v>
      </c>
      <c r="BK102">
        <v>10</v>
      </c>
      <c r="BL102">
        <v>4</v>
      </c>
      <c r="BM102">
        <v>4.5</v>
      </c>
      <c r="BN102">
        <v>0.57735026918962573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6.5</v>
      </c>
      <c r="BV102">
        <v>6.5</v>
      </c>
      <c r="BW102">
        <v>2.3804761428476171</v>
      </c>
      <c r="BX102">
        <v>2.3804761428476171</v>
      </c>
      <c r="BY102">
        <v>0.36622709889963329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7</v>
      </c>
      <c r="CH102">
        <v>0</v>
      </c>
      <c r="CI102">
        <v>10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6.5880008000001453</v>
      </c>
      <c r="E103">
        <v>5.4887515999995458</v>
      </c>
      <c r="F103">
        <v>0</v>
      </c>
      <c r="G103">
        <v>12.076752399999689</v>
      </c>
      <c r="H103">
        <v>3.0010424999998122</v>
      </c>
      <c r="I103">
        <v>15.12736979999943</v>
      </c>
      <c r="J103">
        <v>0.9825896374999914</v>
      </c>
      <c r="K103">
        <v>712.828125</v>
      </c>
      <c r="L103">
        <v>712.85546875</v>
      </c>
      <c r="M103">
        <v>64</v>
      </c>
      <c r="N103">
        <v>64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2.4615384615384621</v>
      </c>
      <c r="X103">
        <v>2.4615384615384621</v>
      </c>
      <c r="Y103">
        <v>4.6581607463098074</v>
      </c>
      <c r="Z103">
        <v>4.6581607463098074</v>
      </c>
      <c r="AA103">
        <v>1.8923778031883589</v>
      </c>
      <c r="AB103">
        <v>1.8923778031883589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25</v>
      </c>
      <c r="AL103">
        <v>25</v>
      </c>
      <c r="AM103">
        <v>0</v>
      </c>
      <c r="AN103">
        <v>0</v>
      </c>
      <c r="AO103">
        <v>0</v>
      </c>
      <c r="AP103">
        <v>0</v>
      </c>
      <c r="AQ103">
        <v>10.787895912774291</v>
      </c>
      <c r="AR103">
        <v>1.6156404667026201</v>
      </c>
      <c r="AS103">
        <v>9.9941159159365593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1.625</v>
      </c>
      <c r="BN103">
        <v>0.7187952884282609</v>
      </c>
      <c r="BO103">
        <v>0.44233556210969899</v>
      </c>
      <c r="BP103">
        <v>1</v>
      </c>
      <c r="BQ103">
        <v>1</v>
      </c>
      <c r="BR103">
        <v>1.5</v>
      </c>
      <c r="BS103">
        <v>2</v>
      </c>
      <c r="BT103">
        <v>3</v>
      </c>
      <c r="BU103">
        <v>4</v>
      </c>
      <c r="BV103">
        <v>4</v>
      </c>
      <c r="BW103">
        <v>6.06630035524124</v>
      </c>
      <c r="BX103">
        <v>6.06630035524124</v>
      </c>
      <c r="BY103">
        <v>1.51657508881031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2.5</v>
      </c>
      <c r="CF103">
        <v>0</v>
      </c>
      <c r="CG103">
        <v>4</v>
      </c>
      <c r="CH103">
        <v>0</v>
      </c>
      <c r="CI103">
        <v>26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0.99643050000020139</v>
      </c>
      <c r="E104">
        <v>0.34757909999984798</v>
      </c>
      <c r="F104">
        <v>0</v>
      </c>
      <c r="G104">
        <v>1.344009600000049</v>
      </c>
      <c r="H104">
        <v>1.344009600000049</v>
      </c>
      <c r="I104">
        <v>1.344009600000049</v>
      </c>
      <c r="J104">
        <v>1.344009600000049</v>
      </c>
      <c r="K104">
        <v>685.40234375</v>
      </c>
      <c r="L104">
        <v>676.296875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1.45121180000001</v>
      </c>
      <c r="E105">
        <v>0.26800109999999222</v>
      </c>
      <c r="F105">
        <v>0</v>
      </c>
      <c r="G105">
        <v>1.719212900000002</v>
      </c>
      <c r="H105">
        <v>2.106209000000149</v>
      </c>
      <c r="I105">
        <v>3.0632225000000521</v>
      </c>
      <c r="J105">
        <v>0.78707135000001927</v>
      </c>
      <c r="K105">
        <v>692.22265625</v>
      </c>
      <c r="L105">
        <v>682.5625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0.70479218649456588</v>
      </c>
      <c r="Z105">
        <v>0.70479218649456588</v>
      </c>
      <c r="AA105">
        <v>0.4879330521885456</v>
      </c>
      <c r="AB105">
        <v>0.4879330521885456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3</v>
      </c>
      <c r="AL105">
        <v>3</v>
      </c>
      <c r="AM105">
        <v>0</v>
      </c>
      <c r="AN105">
        <v>0</v>
      </c>
      <c r="AO105">
        <v>0</v>
      </c>
      <c r="AP105">
        <v>0</v>
      </c>
      <c r="AQ105">
        <v>2.9745145192979661</v>
      </c>
      <c r="AR105">
        <v>0.54772255750516607</v>
      </c>
      <c r="AS105">
        <v>2.16794833886788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6.5</v>
      </c>
      <c r="BE105">
        <v>2.3804761428476171</v>
      </c>
      <c r="BF105">
        <v>0.36622709889963329</v>
      </c>
      <c r="BG105">
        <v>5</v>
      </c>
      <c r="BH105">
        <v>5</v>
      </c>
      <c r="BI105">
        <v>5.5</v>
      </c>
      <c r="BJ105">
        <v>7</v>
      </c>
      <c r="BK105">
        <v>10</v>
      </c>
      <c r="BL105">
        <v>4</v>
      </c>
      <c r="BM105">
        <v>4.5</v>
      </c>
      <c r="BN105">
        <v>0.57735026918962573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6.5</v>
      </c>
      <c r="BV105">
        <v>6.5</v>
      </c>
      <c r="BW105">
        <v>2.3804761428476171</v>
      </c>
      <c r="BX105">
        <v>2.3804761428476171</v>
      </c>
      <c r="BY105">
        <v>0.36622709889963329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7</v>
      </c>
      <c r="CH105">
        <v>0</v>
      </c>
      <c r="CI105">
        <v>10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5.4371393000001262</v>
      </c>
      <c r="E106">
        <v>0.83821559999944384</v>
      </c>
      <c r="F106">
        <v>0</v>
      </c>
      <c r="G106">
        <v>6.2753548999995701</v>
      </c>
      <c r="H106">
        <v>2.5572406000000001</v>
      </c>
      <c r="I106">
        <v>9.3385773999996218</v>
      </c>
      <c r="J106">
        <v>0.62075987499997609</v>
      </c>
      <c r="K106">
        <v>706.37109375</v>
      </c>
      <c r="L106">
        <v>696.88671875</v>
      </c>
      <c r="M106">
        <v>55</v>
      </c>
      <c r="N106">
        <v>55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2.115384615384615</v>
      </c>
      <c r="X106">
        <v>2.115384615384615</v>
      </c>
      <c r="Y106">
        <v>2.2508118193562621</v>
      </c>
      <c r="Z106">
        <v>2.2508118193562621</v>
      </c>
      <c r="AA106">
        <v>1.064020132786597</v>
      </c>
      <c r="AB106">
        <v>1.064020132786597</v>
      </c>
      <c r="AC106">
        <v>1</v>
      </c>
      <c r="AD106">
        <v>1</v>
      </c>
      <c r="AE106">
        <v>1</v>
      </c>
      <c r="AF106">
        <v>1</v>
      </c>
      <c r="AG106">
        <v>1.5</v>
      </c>
      <c r="AH106">
        <v>1.5</v>
      </c>
      <c r="AI106">
        <v>2</v>
      </c>
      <c r="AJ106">
        <v>2</v>
      </c>
      <c r="AK106">
        <v>12</v>
      </c>
      <c r="AL106">
        <v>12</v>
      </c>
      <c r="AM106">
        <v>0</v>
      </c>
      <c r="AN106">
        <v>0</v>
      </c>
      <c r="AO106">
        <v>0</v>
      </c>
      <c r="AP106">
        <v>0</v>
      </c>
      <c r="AQ106">
        <v>6.0067146845655284</v>
      </c>
      <c r="AR106">
        <v>1.8767149020374441</v>
      </c>
      <c r="AS106">
        <v>5.5311617224593963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1.625</v>
      </c>
      <c r="BN106">
        <v>0.7187952884282609</v>
      </c>
      <c r="BO106">
        <v>0.44233556210969899</v>
      </c>
      <c r="BP106">
        <v>1</v>
      </c>
      <c r="BQ106">
        <v>1</v>
      </c>
      <c r="BR106">
        <v>1.5</v>
      </c>
      <c r="BS106">
        <v>2</v>
      </c>
      <c r="BT106">
        <v>3</v>
      </c>
      <c r="BU106">
        <v>3.4375</v>
      </c>
      <c r="BV106">
        <v>3.4375</v>
      </c>
      <c r="BW106">
        <v>3.915247970009903</v>
      </c>
      <c r="BX106">
        <v>3.915247970009903</v>
      </c>
      <c r="BY106">
        <v>1.138981227639245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2</v>
      </c>
      <c r="CF106">
        <v>0</v>
      </c>
      <c r="CG106">
        <v>4</v>
      </c>
      <c r="CH106">
        <v>0</v>
      </c>
      <c r="CI106">
        <v>17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0.99800070000026153</v>
      </c>
      <c r="E107">
        <v>0.32607959999984359</v>
      </c>
      <c r="F107">
        <v>0</v>
      </c>
      <c r="G107">
        <v>1.3240803000001049</v>
      </c>
      <c r="H107">
        <v>1.3240803000001049</v>
      </c>
      <c r="I107">
        <v>1.3240803000001049</v>
      </c>
      <c r="J107">
        <v>1.3240803000001049</v>
      </c>
      <c r="K107">
        <v>696.5625</v>
      </c>
      <c r="L107">
        <v>687.04296875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1.4497726000003011</v>
      </c>
      <c r="E108">
        <v>0.27504439999995611</v>
      </c>
      <c r="F108">
        <v>0</v>
      </c>
      <c r="G108">
        <v>1.724817000000257</v>
      </c>
      <c r="H108">
        <v>2.084871200000066</v>
      </c>
      <c r="I108">
        <v>3.048897300000363</v>
      </c>
      <c r="J108">
        <v>0.7834021000000746</v>
      </c>
      <c r="K108">
        <v>703.625</v>
      </c>
      <c r="L108">
        <v>695.13671875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0.98352440815564335</v>
      </c>
      <c r="Z108">
        <v>0.98352440815564335</v>
      </c>
      <c r="AA108">
        <v>0.68090151333852234</v>
      </c>
      <c r="AB108">
        <v>0.68090151333852234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5</v>
      </c>
      <c r="AL108">
        <v>5</v>
      </c>
      <c r="AM108">
        <v>0</v>
      </c>
      <c r="AN108">
        <v>0</v>
      </c>
      <c r="AO108">
        <v>0</v>
      </c>
      <c r="AP108">
        <v>0</v>
      </c>
      <c r="AQ108">
        <v>3.0401970912935021</v>
      </c>
      <c r="AR108">
        <v>0.54772255750516607</v>
      </c>
      <c r="AS108">
        <v>1.923538406167135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6.5</v>
      </c>
      <c r="BE108">
        <v>2.3804761428476171</v>
      </c>
      <c r="BF108">
        <v>0.36622709889963329</v>
      </c>
      <c r="BG108">
        <v>5</v>
      </c>
      <c r="BH108">
        <v>5</v>
      </c>
      <c r="BI108">
        <v>5.5</v>
      </c>
      <c r="BJ108">
        <v>7</v>
      </c>
      <c r="BK108">
        <v>10</v>
      </c>
      <c r="BL108">
        <v>4</v>
      </c>
      <c r="BM108">
        <v>4.5</v>
      </c>
      <c r="BN108">
        <v>0.57735026918962573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6.5</v>
      </c>
      <c r="BV108">
        <v>6.5</v>
      </c>
      <c r="BW108">
        <v>2.3804761428476171</v>
      </c>
      <c r="BX108">
        <v>2.3804761428476171</v>
      </c>
      <c r="BY108">
        <v>0.36622709889963329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7</v>
      </c>
      <c r="CH108">
        <v>0</v>
      </c>
      <c r="CI108">
        <v>10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6.5863503999999011</v>
      </c>
      <c r="E109">
        <v>4.7451643000000558</v>
      </c>
      <c r="F109">
        <v>0</v>
      </c>
      <c r="G109">
        <v>11.331514699999961</v>
      </c>
      <c r="H109">
        <v>2.5357116000000128</v>
      </c>
      <c r="I109">
        <v>14.380412000000319</v>
      </c>
      <c r="J109">
        <v>0.93586986250002724</v>
      </c>
      <c r="K109">
        <v>739.0078125</v>
      </c>
      <c r="L109">
        <v>740.1328125</v>
      </c>
      <c r="M109">
        <v>64</v>
      </c>
      <c r="N109">
        <v>64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2.4615384615384621</v>
      </c>
      <c r="X109">
        <v>2.4615384615384621</v>
      </c>
      <c r="Y109">
        <v>4.6581607463098074</v>
      </c>
      <c r="Z109">
        <v>4.6581607463098074</v>
      </c>
      <c r="AA109">
        <v>1.8923778031883589</v>
      </c>
      <c r="AB109">
        <v>1.8923778031883589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25</v>
      </c>
      <c r="AL109">
        <v>25</v>
      </c>
      <c r="AM109">
        <v>0</v>
      </c>
      <c r="AN109">
        <v>0</v>
      </c>
      <c r="AO109">
        <v>0</v>
      </c>
      <c r="AP109">
        <v>0</v>
      </c>
      <c r="AQ109">
        <v>10.787895912774291</v>
      </c>
      <c r="AR109">
        <v>1.6156404667026201</v>
      </c>
      <c r="AS109">
        <v>9.9941159159365593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1.625</v>
      </c>
      <c r="BN109">
        <v>0.7187952884282609</v>
      </c>
      <c r="BO109">
        <v>0.44233556210969899</v>
      </c>
      <c r="BP109">
        <v>1</v>
      </c>
      <c r="BQ109">
        <v>1</v>
      </c>
      <c r="BR109">
        <v>1.5</v>
      </c>
      <c r="BS109">
        <v>2</v>
      </c>
      <c r="BT109">
        <v>3</v>
      </c>
      <c r="BU109">
        <v>4</v>
      </c>
      <c r="BV109">
        <v>4</v>
      </c>
      <c r="BW109">
        <v>6.06630035524124</v>
      </c>
      <c r="BX109">
        <v>6.06630035524124</v>
      </c>
      <c r="BY109">
        <v>1.51657508881031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2.5</v>
      </c>
      <c r="CF109">
        <v>0</v>
      </c>
      <c r="CG109">
        <v>4</v>
      </c>
      <c r="CH109">
        <v>0</v>
      </c>
      <c r="CI109">
        <v>26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1.0068622000001139</v>
      </c>
      <c r="E110">
        <v>0.38234240000019781</v>
      </c>
      <c r="F110">
        <v>0</v>
      </c>
      <c r="G110">
        <v>1.389204600000312</v>
      </c>
      <c r="H110">
        <v>1.389204600000312</v>
      </c>
      <c r="I110">
        <v>1.389204600000312</v>
      </c>
      <c r="J110">
        <v>1.389204600000312</v>
      </c>
      <c r="K110">
        <v>691.87890625</v>
      </c>
      <c r="L110">
        <v>686.85546875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1.4511282000000849</v>
      </c>
      <c r="E111">
        <v>0.26940459999957511</v>
      </c>
      <c r="F111">
        <v>0</v>
      </c>
      <c r="G111">
        <v>1.72053279999966</v>
      </c>
      <c r="H111">
        <v>2.1521517000002182</v>
      </c>
      <c r="I111">
        <v>3.1097373999999718</v>
      </c>
      <c r="J111">
        <v>0.79852087499997992</v>
      </c>
      <c r="K111">
        <v>711.640625</v>
      </c>
      <c r="L111">
        <v>704.68359375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0.98352440815564335</v>
      </c>
      <c r="Z111">
        <v>0.98352440815564335</v>
      </c>
      <c r="AA111">
        <v>0.68090151333852234</v>
      </c>
      <c r="AB111">
        <v>0.68090151333852234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1.75</v>
      </c>
      <c r="AJ111">
        <v>1.75</v>
      </c>
      <c r="AK111">
        <v>5</v>
      </c>
      <c r="AL111">
        <v>5</v>
      </c>
      <c r="AM111">
        <v>0</v>
      </c>
      <c r="AN111">
        <v>0</v>
      </c>
      <c r="AO111">
        <v>0</v>
      </c>
      <c r="AP111">
        <v>0</v>
      </c>
      <c r="AQ111">
        <v>3.249248092824597</v>
      </c>
      <c r="AR111">
        <v>0.54772255750516607</v>
      </c>
      <c r="AS111">
        <v>2.16794833886788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6.5</v>
      </c>
      <c r="BE111">
        <v>2.3804761428476171</v>
      </c>
      <c r="BF111">
        <v>0.36622709889963329</v>
      </c>
      <c r="BG111">
        <v>5</v>
      </c>
      <c r="BH111">
        <v>5</v>
      </c>
      <c r="BI111">
        <v>5.5</v>
      </c>
      <c r="BJ111">
        <v>7</v>
      </c>
      <c r="BK111">
        <v>10</v>
      </c>
      <c r="BL111">
        <v>4</v>
      </c>
      <c r="BM111">
        <v>4.5</v>
      </c>
      <c r="BN111">
        <v>0.57735026918962573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6.5</v>
      </c>
      <c r="BV111">
        <v>6.5</v>
      </c>
      <c r="BW111">
        <v>2.3804761428476171</v>
      </c>
      <c r="BX111">
        <v>2.3804761428476171</v>
      </c>
      <c r="BY111">
        <v>0.36622709889963329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7</v>
      </c>
      <c r="CH111">
        <v>0</v>
      </c>
      <c r="CI111">
        <v>10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5.4508256000000301</v>
      </c>
      <c r="E112">
        <v>1.3219868999997291</v>
      </c>
      <c r="F112">
        <v>0</v>
      </c>
      <c r="G112">
        <v>6.772812499999759</v>
      </c>
      <c r="H112">
        <v>3.1090965000000779</v>
      </c>
      <c r="I112">
        <v>9.8825498999997308</v>
      </c>
      <c r="J112">
        <v>0.65512040624996359</v>
      </c>
      <c r="K112">
        <v>725.30078125</v>
      </c>
      <c r="L112">
        <v>717.44140625</v>
      </c>
      <c r="M112">
        <v>55</v>
      </c>
      <c r="N112">
        <v>55</v>
      </c>
      <c r="O112">
        <v>1</v>
      </c>
      <c r="P112">
        <v>0</v>
      </c>
      <c r="Q112">
        <v>26</v>
      </c>
      <c r="R112">
        <v>26</v>
      </c>
      <c r="S112" t="b">
        <v>0</v>
      </c>
      <c r="T112">
        <v>0</v>
      </c>
      <c r="U112">
        <v>0</v>
      </c>
      <c r="V112" t="b">
        <v>0</v>
      </c>
      <c r="W112">
        <v>2.115384615384615</v>
      </c>
      <c r="X112">
        <v>2.115384615384615</v>
      </c>
      <c r="Y112">
        <v>2.9302139591084209</v>
      </c>
      <c r="Z112">
        <v>2.9302139591084209</v>
      </c>
      <c r="AA112">
        <v>1.3851920533967079</v>
      </c>
      <c r="AB112">
        <v>1.3851920533967079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16</v>
      </c>
      <c r="AL112">
        <v>16</v>
      </c>
      <c r="AM112">
        <v>0</v>
      </c>
      <c r="AN112">
        <v>0</v>
      </c>
      <c r="AO112">
        <v>0</v>
      </c>
      <c r="AP112">
        <v>0</v>
      </c>
      <c r="AQ112">
        <v>6.0794176963445459</v>
      </c>
      <c r="AR112">
        <v>1.8767149020374441</v>
      </c>
      <c r="AS112">
        <v>5.5570239072620833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1.625</v>
      </c>
      <c r="BN112">
        <v>0.7187952884282609</v>
      </c>
      <c r="BO112">
        <v>0.44233556210969899</v>
      </c>
      <c r="BP112">
        <v>1</v>
      </c>
      <c r="BQ112">
        <v>1</v>
      </c>
      <c r="BR112">
        <v>1.5</v>
      </c>
      <c r="BS112">
        <v>2</v>
      </c>
      <c r="BT112">
        <v>3</v>
      </c>
      <c r="BU112">
        <v>3.4375</v>
      </c>
      <c r="BV112">
        <v>3.4375</v>
      </c>
      <c r="BW112">
        <v>3.915247970009903</v>
      </c>
      <c r="BX112">
        <v>3.915247970009903</v>
      </c>
      <c r="BY112">
        <v>1.138981227639245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2</v>
      </c>
      <c r="CF112">
        <v>0</v>
      </c>
      <c r="CG112">
        <v>4</v>
      </c>
      <c r="CH112">
        <v>0</v>
      </c>
      <c r="CI112">
        <v>17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0.99975789999973586</v>
      </c>
      <c r="E113">
        <v>0.39455849999990278</v>
      </c>
      <c r="F113">
        <v>0</v>
      </c>
      <c r="G113">
        <v>1.3943163999996391</v>
      </c>
      <c r="H113">
        <v>1.3943163999996391</v>
      </c>
      <c r="I113">
        <v>1.3943163999996391</v>
      </c>
      <c r="J113">
        <v>1.3943163999996391</v>
      </c>
      <c r="K113">
        <v>716.0390625</v>
      </c>
      <c r="L113">
        <v>708.65234375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1.4487928999998301</v>
      </c>
      <c r="E114">
        <v>0.266736900000069</v>
      </c>
      <c r="F114">
        <v>0</v>
      </c>
      <c r="G114">
        <v>1.7155297999998991</v>
      </c>
      <c r="H114">
        <v>2.1571726999995922</v>
      </c>
      <c r="I114">
        <v>3.1098461999995379</v>
      </c>
      <c r="J114">
        <v>0.79880162499989638</v>
      </c>
      <c r="K114">
        <v>725.42578125</v>
      </c>
      <c r="L114">
        <v>717.7578125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0.70479218649456588</v>
      </c>
      <c r="Z114">
        <v>0.70479218649456588</v>
      </c>
      <c r="AA114">
        <v>0.4879330521885456</v>
      </c>
      <c r="AB114">
        <v>0.4879330521885456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3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2.9745145192979661</v>
      </c>
      <c r="AR114">
        <v>0.54772255750516607</v>
      </c>
      <c r="AS114">
        <v>2.16794833886788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6.5</v>
      </c>
      <c r="BE114">
        <v>2.3804761428476171</v>
      </c>
      <c r="BF114">
        <v>0.36622709889963329</v>
      </c>
      <c r="BG114">
        <v>5</v>
      </c>
      <c r="BH114">
        <v>5</v>
      </c>
      <c r="BI114">
        <v>5.5</v>
      </c>
      <c r="BJ114">
        <v>7</v>
      </c>
      <c r="BK114">
        <v>10</v>
      </c>
      <c r="BL114">
        <v>4</v>
      </c>
      <c r="BM114">
        <v>4.5</v>
      </c>
      <c r="BN114">
        <v>0.57735026918962573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6.5</v>
      </c>
      <c r="BV114">
        <v>6.5</v>
      </c>
      <c r="BW114">
        <v>2.3804761428476171</v>
      </c>
      <c r="BX114">
        <v>2.3804761428476171</v>
      </c>
      <c r="BY114">
        <v>0.36622709889963329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7</v>
      </c>
      <c r="CH114">
        <v>0</v>
      </c>
      <c r="CI114">
        <v>10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5.4347274000000434</v>
      </c>
      <c r="E115">
        <v>0.86028099999987262</v>
      </c>
      <c r="F115">
        <v>0</v>
      </c>
      <c r="G115">
        <v>6.2950083999999151</v>
      </c>
      <c r="H115">
        <v>2.6070819999996502</v>
      </c>
      <c r="I115">
        <v>9.4048545999994531</v>
      </c>
      <c r="J115">
        <v>0.62490771249996868</v>
      </c>
      <c r="K115">
        <v>737.46875</v>
      </c>
      <c r="L115">
        <v>730.1328125</v>
      </c>
      <c r="M115">
        <v>55</v>
      </c>
      <c r="N115">
        <v>55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2.115384615384615</v>
      </c>
      <c r="X115">
        <v>2.115384615384615</v>
      </c>
      <c r="Y115">
        <v>2.732426366099157</v>
      </c>
      <c r="Z115">
        <v>2.732426366099157</v>
      </c>
      <c r="AA115">
        <v>1.2916924639741469</v>
      </c>
      <c r="AB115">
        <v>1.2916924639741469</v>
      </c>
      <c r="AC115">
        <v>1</v>
      </c>
      <c r="AD115">
        <v>1</v>
      </c>
      <c r="AE115">
        <v>1</v>
      </c>
      <c r="AF115">
        <v>1</v>
      </c>
      <c r="AG115">
        <v>1.5</v>
      </c>
      <c r="AH115">
        <v>1.5</v>
      </c>
      <c r="AI115">
        <v>2</v>
      </c>
      <c r="AJ115">
        <v>2</v>
      </c>
      <c r="AK115">
        <v>15</v>
      </c>
      <c r="AL115">
        <v>15</v>
      </c>
      <c r="AM115">
        <v>0</v>
      </c>
      <c r="AN115">
        <v>0</v>
      </c>
      <c r="AO115">
        <v>0</v>
      </c>
      <c r="AP115">
        <v>0</v>
      </c>
      <c r="AQ115">
        <v>5.9800580828747991</v>
      </c>
      <c r="AR115">
        <v>1.8767149020374441</v>
      </c>
      <c r="AS115">
        <v>5.5311617224593963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1.625</v>
      </c>
      <c r="BN115">
        <v>0.7187952884282609</v>
      </c>
      <c r="BO115">
        <v>0.44233556210969899</v>
      </c>
      <c r="BP115">
        <v>1</v>
      </c>
      <c r="BQ115">
        <v>1</v>
      </c>
      <c r="BR115">
        <v>1.5</v>
      </c>
      <c r="BS115">
        <v>2</v>
      </c>
      <c r="BT115">
        <v>3</v>
      </c>
      <c r="BU115">
        <v>3.4375</v>
      </c>
      <c r="BV115">
        <v>3.4375</v>
      </c>
      <c r="BW115">
        <v>3.915247970009903</v>
      </c>
      <c r="BX115">
        <v>3.915247970009903</v>
      </c>
      <c r="BY115">
        <v>1.138981227639245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2</v>
      </c>
      <c r="CF115">
        <v>0</v>
      </c>
      <c r="CG115">
        <v>4</v>
      </c>
      <c r="CH115">
        <v>0</v>
      </c>
      <c r="CI115">
        <v>17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0.99777350000010756</v>
      </c>
      <c r="E116">
        <v>0.41737280000029392</v>
      </c>
      <c r="F116">
        <v>0</v>
      </c>
      <c r="G116">
        <v>1.415146300000401</v>
      </c>
      <c r="H116">
        <v>1.415146300000401</v>
      </c>
      <c r="I116">
        <v>1.415146300000401</v>
      </c>
      <c r="J116">
        <v>1.415146300000401</v>
      </c>
      <c r="K116">
        <v>729.7578125</v>
      </c>
      <c r="L116">
        <v>722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1.445890800000029</v>
      </c>
      <c r="E117">
        <v>0.26525760000026821</v>
      </c>
      <c r="F117">
        <v>0</v>
      </c>
      <c r="G117">
        <v>1.711148400000297</v>
      </c>
      <c r="H117">
        <v>2.1740012000005891</v>
      </c>
      <c r="I117">
        <v>3.1262947000006989</v>
      </c>
      <c r="J117">
        <v>0.80267380000017852</v>
      </c>
      <c r="K117">
        <v>736.703125</v>
      </c>
      <c r="L117">
        <v>729.203125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0.54264695270515884</v>
      </c>
      <c r="AB117">
        <v>0.54264695270515884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4</v>
      </c>
      <c r="AL117">
        <v>4</v>
      </c>
      <c r="AM117">
        <v>0</v>
      </c>
      <c r="AN117">
        <v>0</v>
      </c>
      <c r="AO117">
        <v>0</v>
      </c>
      <c r="AP117">
        <v>0</v>
      </c>
      <c r="AQ117">
        <v>3.10349597112649</v>
      </c>
      <c r="AR117">
        <v>0.54772255750516607</v>
      </c>
      <c r="AS117">
        <v>2.16794833886788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6.5</v>
      </c>
      <c r="BE117">
        <v>2.3804761428476171</v>
      </c>
      <c r="BF117">
        <v>0.36622709889963329</v>
      </c>
      <c r="BG117">
        <v>5</v>
      </c>
      <c r="BH117">
        <v>5</v>
      </c>
      <c r="BI117">
        <v>5.5</v>
      </c>
      <c r="BJ117">
        <v>7</v>
      </c>
      <c r="BK117">
        <v>10</v>
      </c>
      <c r="BL117">
        <v>4</v>
      </c>
      <c r="BM117">
        <v>4.5</v>
      </c>
      <c r="BN117">
        <v>0.57735026918962573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6.5</v>
      </c>
      <c r="BV117">
        <v>6.5</v>
      </c>
      <c r="BW117">
        <v>2.3804761428476171</v>
      </c>
      <c r="BX117">
        <v>2.3804761428476171</v>
      </c>
      <c r="BY117">
        <v>0.36622709889963329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7</v>
      </c>
      <c r="CH117">
        <v>0</v>
      </c>
      <c r="CI117">
        <v>10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5.4271255000008978</v>
      </c>
      <c r="E118">
        <v>0.87845820000006825</v>
      </c>
      <c r="F118">
        <v>0</v>
      </c>
      <c r="G118">
        <v>6.305583700000966</v>
      </c>
      <c r="H118">
        <v>2.6252895000008039</v>
      </c>
      <c r="I118">
        <v>9.4318784000016649</v>
      </c>
      <c r="J118">
        <v>0.62665929375008744</v>
      </c>
      <c r="K118">
        <v>751.83984375</v>
      </c>
      <c r="L118">
        <v>744.27734375</v>
      </c>
      <c r="M118">
        <v>55</v>
      </c>
      <c r="N118">
        <v>55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2.115384615384615</v>
      </c>
      <c r="X118">
        <v>2.115384615384615</v>
      </c>
      <c r="Y118">
        <v>2.9302139591084209</v>
      </c>
      <c r="Z118">
        <v>2.9302139591084209</v>
      </c>
      <c r="AA118">
        <v>1.3851920533967079</v>
      </c>
      <c r="AB118">
        <v>1.3851920533967079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16</v>
      </c>
      <c r="AL118">
        <v>16</v>
      </c>
      <c r="AM118">
        <v>0</v>
      </c>
      <c r="AN118">
        <v>0</v>
      </c>
      <c r="AO118">
        <v>0</v>
      </c>
      <c r="AP118">
        <v>0</v>
      </c>
      <c r="AQ118">
        <v>6.0655321673677394</v>
      </c>
      <c r="AR118">
        <v>1.8767149020374441</v>
      </c>
      <c r="AS118">
        <v>5.5570239072620833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1.625</v>
      </c>
      <c r="BN118">
        <v>0.7187952884282609</v>
      </c>
      <c r="BO118">
        <v>0.44233556210969899</v>
      </c>
      <c r="BP118">
        <v>1</v>
      </c>
      <c r="BQ118">
        <v>1</v>
      </c>
      <c r="BR118">
        <v>1.5</v>
      </c>
      <c r="BS118">
        <v>2</v>
      </c>
      <c r="BT118">
        <v>3</v>
      </c>
      <c r="BU118">
        <v>3.4375</v>
      </c>
      <c r="BV118">
        <v>3.4375</v>
      </c>
      <c r="BW118">
        <v>3.915247970009903</v>
      </c>
      <c r="BX118">
        <v>3.915247970009903</v>
      </c>
      <c r="BY118">
        <v>1.138981227639245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2</v>
      </c>
      <c r="CF118">
        <v>0</v>
      </c>
      <c r="CG118">
        <v>4</v>
      </c>
      <c r="CH118">
        <v>0</v>
      </c>
      <c r="CI118">
        <v>17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0.99534519999974691</v>
      </c>
      <c r="E119">
        <v>0.35734610000008621</v>
      </c>
      <c r="F119">
        <v>0</v>
      </c>
      <c r="G119">
        <v>1.3526912999998331</v>
      </c>
      <c r="H119">
        <v>1.3526912999998331</v>
      </c>
      <c r="I119">
        <v>1.3526912999998331</v>
      </c>
      <c r="J119">
        <v>1.3526912999998331</v>
      </c>
      <c r="K119">
        <v>742.16796875</v>
      </c>
      <c r="L119">
        <v>734.6953125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1.446979799999895</v>
      </c>
      <c r="E120">
        <v>0.8189231999998583</v>
      </c>
      <c r="F120">
        <v>0</v>
      </c>
      <c r="G120">
        <v>2.2659029999997529</v>
      </c>
      <c r="H120">
        <v>2.113679799999773</v>
      </c>
      <c r="I120">
        <v>3.6185942999995859</v>
      </c>
      <c r="J120">
        <v>0.92580839999990872</v>
      </c>
      <c r="K120">
        <v>749.2890625</v>
      </c>
      <c r="L120">
        <v>741.4296875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0.7838233761296739</v>
      </c>
      <c r="Z120">
        <v>0.7838233761296739</v>
      </c>
      <c r="AA120">
        <v>0.54264695270515884</v>
      </c>
      <c r="AB120">
        <v>0.54264695270515884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3.234014183120649</v>
      </c>
      <c r="AR120">
        <v>0.54772255750516607</v>
      </c>
      <c r="AS120">
        <v>2.16794833886788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6.5</v>
      </c>
      <c r="BE120">
        <v>2.3804761428476171</v>
      </c>
      <c r="BF120">
        <v>0.36622709889963329</v>
      </c>
      <c r="BG120">
        <v>5</v>
      </c>
      <c r="BH120">
        <v>5</v>
      </c>
      <c r="BI120">
        <v>5.5</v>
      </c>
      <c r="BJ120">
        <v>7</v>
      </c>
      <c r="BK120">
        <v>10</v>
      </c>
      <c r="BL120">
        <v>4</v>
      </c>
      <c r="BM120">
        <v>4.5</v>
      </c>
      <c r="BN120">
        <v>0.57735026918962573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6.5</v>
      </c>
      <c r="BV120">
        <v>6.5</v>
      </c>
      <c r="BW120">
        <v>2.3804761428476171</v>
      </c>
      <c r="BX120">
        <v>2.3804761428476171</v>
      </c>
      <c r="BY120">
        <v>0.36622709889963329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7</v>
      </c>
      <c r="CH120">
        <v>0</v>
      </c>
      <c r="CI120">
        <v>10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4.1664968999998564</v>
      </c>
      <c r="E121">
        <v>0.4596900999998752</v>
      </c>
      <c r="F121">
        <v>0</v>
      </c>
      <c r="G121">
        <v>4.6261869999997316</v>
      </c>
      <c r="H121">
        <v>2.5637078999997129</v>
      </c>
      <c r="I121">
        <v>8.2447812999993175</v>
      </c>
      <c r="J121">
        <v>0.55247091249994185</v>
      </c>
      <c r="K121">
        <v>749.53515625</v>
      </c>
      <c r="L121">
        <v>741.67578125</v>
      </c>
      <c r="M121">
        <v>43</v>
      </c>
      <c r="N121">
        <v>43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1.653846153846154</v>
      </c>
      <c r="X121">
        <v>1.653846153846154</v>
      </c>
      <c r="Y121">
        <v>0.93561990967733011</v>
      </c>
      <c r="Z121">
        <v>0.93561990967733011</v>
      </c>
      <c r="AA121">
        <v>0.56572366631652526</v>
      </c>
      <c r="AB121">
        <v>0.56572366631652526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5</v>
      </c>
      <c r="AL121">
        <v>5</v>
      </c>
      <c r="AM121">
        <v>0</v>
      </c>
      <c r="AN121">
        <v>0</v>
      </c>
      <c r="AO121">
        <v>0</v>
      </c>
      <c r="AP121">
        <v>0</v>
      </c>
      <c r="AQ121">
        <v>1.921730297746828</v>
      </c>
      <c r="AR121">
        <v>1.8767149020374441</v>
      </c>
      <c r="AS121">
        <v>4.7003989192407918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1.625</v>
      </c>
      <c r="BN121">
        <v>0.7187952884282609</v>
      </c>
      <c r="BO121">
        <v>0.44233556210969899</v>
      </c>
      <c r="BP121">
        <v>1</v>
      </c>
      <c r="BQ121">
        <v>1</v>
      </c>
      <c r="BR121">
        <v>1.5</v>
      </c>
      <c r="BS121">
        <v>2</v>
      </c>
      <c r="BT121">
        <v>3</v>
      </c>
      <c r="BU121">
        <v>2.6875</v>
      </c>
      <c r="BV121">
        <v>2.6875</v>
      </c>
      <c r="BW121">
        <v>1.778341924377874</v>
      </c>
      <c r="BX121">
        <v>1.778341924377874</v>
      </c>
      <c r="BY121">
        <v>0.6617086230243252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2</v>
      </c>
      <c r="CF121">
        <v>0</v>
      </c>
      <c r="CG121">
        <v>4</v>
      </c>
      <c r="CH121">
        <v>0</v>
      </c>
      <c r="CI121">
        <v>6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0.99876660000006723</v>
      </c>
      <c r="E122">
        <v>0.35315859999991522</v>
      </c>
      <c r="F122">
        <v>0</v>
      </c>
      <c r="G122">
        <v>1.351925199999982</v>
      </c>
      <c r="H122">
        <v>1.351925199999982</v>
      </c>
      <c r="I122">
        <v>1.351925199999982</v>
      </c>
      <c r="J122">
        <v>1.351925199999982</v>
      </c>
      <c r="K122">
        <v>750.890625</v>
      </c>
      <c r="L122">
        <v>743.4140625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1.4466351999999461</v>
      </c>
      <c r="E123">
        <v>0.27092729999992571</v>
      </c>
      <c r="F123">
        <v>0</v>
      </c>
      <c r="G123">
        <v>1.717562499999872</v>
      </c>
      <c r="H123">
        <v>2.1085390999999158</v>
      </c>
      <c r="I123">
        <v>3.0694876999998542</v>
      </c>
      <c r="J123">
        <v>0.78872609999993415</v>
      </c>
      <c r="K123">
        <v>759.63671875</v>
      </c>
      <c r="L123">
        <v>751.84765625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0.70479218649456588</v>
      </c>
      <c r="Z123">
        <v>0.70479218649456588</v>
      </c>
      <c r="AA123">
        <v>0.4879330521885456</v>
      </c>
      <c r="AB123">
        <v>0.4879330521885456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2.899907760701387</v>
      </c>
      <c r="AR123">
        <v>0.54772255750516607</v>
      </c>
      <c r="AS123">
        <v>1.923538406167135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6.5</v>
      </c>
      <c r="BE123">
        <v>2.3804761428476171</v>
      </c>
      <c r="BF123">
        <v>0.36622709889963329</v>
      </c>
      <c r="BG123">
        <v>5</v>
      </c>
      <c r="BH123">
        <v>5</v>
      </c>
      <c r="BI123">
        <v>5.5</v>
      </c>
      <c r="BJ123">
        <v>7</v>
      </c>
      <c r="BK123">
        <v>10</v>
      </c>
      <c r="BL123">
        <v>4</v>
      </c>
      <c r="BM123">
        <v>4.5</v>
      </c>
      <c r="BN123">
        <v>0.57735026918962573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6.5</v>
      </c>
      <c r="BV123">
        <v>6.5</v>
      </c>
      <c r="BW123">
        <v>2.3804761428476171</v>
      </c>
      <c r="BX123">
        <v>2.3804761428476171</v>
      </c>
      <c r="BY123">
        <v>0.36622709889963329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7</v>
      </c>
      <c r="CH123">
        <v>0</v>
      </c>
      <c r="CI123">
        <v>10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6.5933361999998397</v>
      </c>
      <c r="E124">
        <v>5.4083250000007874</v>
      </c>
      <c r="F124">
        <v>0</v>
      </c>
      <c r="G124">
        <v>12.00166120000063</v>
      </c>
      <c r="H124">
        <v>2.559920399999783</v>
      </c>
      <c r="I124">
        <v>15.07114890000048</v>
      </c>
      <c r="J124">
        <v>0.97923399375002163</v>
      </c>
      <c r="K124">
        <v>796.18359375</v>
      </c>
      <c r="L124">
        <v>797.03125</v>
      </c>
      <c r="M124">
        <v>64</v>
      </c>
      <c r="N124">
        <v>64</v>
      </c>
      <c r="O124">
        <v>1</v>
      </c>
      <c r="P124">
        <v>0</v>
      </c>
      <c r="Q124">
        <v>26</v>
      </c>
      <c r="R124">
        <v>26</v>
      </c>
      <c r="S124" t="b">
        <v>1</v>
      </c>
      <c r="T124">
        <v>0</v>
      </c>
      <c r="U124">
        <v>0</v>
      </c>
      <c r="V124" t="b">
        <v>0</v>
      </c>
      <c r="W124">
        <v>2.4615384615384621</v>
      </c>
      <c r="X124">
        <v>2.4615384615384621</v>
      </c>
      <c r="Y124">
        <v>3.8775487895556671</v>
      </c>
      <c r="Z124">
        <v>3.8775487895556671</v>
      </c>
      <c r="AA124">
        <v>1.652725713581104</v>
      </c>
      <c r="AB124">
        <v>1.652725713581104</v>
      </c>
      <c r="AC124">
        <v>1</v>
      </c>
      <c r="AD124">
        <v>1</v>
      </c>
      <c r="AE124">
        <v>1</v>
      </c>
      <c r="AF124">
        <v>1</v>
      </c>
      <c r="AG124">
        <v>1.5</v>
      </c>
      <c r="AH124">
        <v>1.5</v>
      </c>
      <c r="AI124">
        <v>2</v>
      </c>
      <c r="AJ124">
        <v>2</v>
      </c>
      <c r="AK124">
        <v>21</v>
      </c>
      <c r="AL124">
        <v>21</v>
      </c>
      <c r="AM124">
        <v>0</v>
      </c>
      <c r="AN124">
        <v>0</v>
      </c>
      <c r="AO124">
        <v>0</v>
      </c>
      <c r="AP124">
        <v>0</v>
      </c>
      <c r="AQ124">
        <v>10.772389646602321</v>
      </c>
      <c r="AR124">
        <v>1.6156404667026201</v>
      </c>
      <c r="AS124">
        <v>9.9469179382655124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1.625</v>
      </c>
      <c r="BN124">
        <v>0.7187952884282609</v>
      </c>
      <c r="BO124">
        <v>0.44233556210969899</v>
      </c>
      <c r="BP124">
        <v>1</v>
      </c>
      <c r="BQ124">
        <v>1</v>
      </c>
      <c r="BR124">
        <v>1.5</v>
      </c>
      <c r="BS124">
        <v>2</v>
      </c>
      <c r="BT124">
        <v>3</v>
      </c>
      <c r="BU124">
        <v>4</v>
      </c>
      <c r="BV124">
        <v>4</v>
      </c>
      <c r="BW124">
        <v>6.06630035524124</v>
      </c>
      <c r="BX124">
        <v>6.06630035524124</v>
      </c>
      <c r="BY124">
        <v>1.51657508881031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2.5</v>
      </c>
      <c r="CF124">
        <v>0</v>
      </c>
      <c r="CG124">
        <v>4</v>
      </c>
      <c r="CH124">
        <v>0</v>
      </c>
      <c r="CI124">
        <v>26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0.99923209999963092</v>
      </c>
      <c r="E125">
        <v>0.34234549999996489</v>
      </c>
      <c r="F125">
        <v>0</v>
      </c>
      <c r="G125">
        <v>1.341577599999596</v>
      </c>
      <c r="H125">
        <v>1.341577599999596</v>
      </c>
      <c r="I125">
        <v>1.341577599999596</v>
      </c>
      <c r="J125">
        <v>1.341577599999596</v>
      </c>
      <c r="K125">
        <v>771.15234375</v>
      </c>
      <c r="L125">
        <v>763.28515625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1.448647700000379</v>
      </c>
      <c r="E126">
        <v>0.2682038000001512</v>
      </c>
      <c r="F126">
        <v>0</v>
      </c>
      <c r="G126">
        <v>1.71685150000053</v>
      </c>
      <c r="H126">
        <v>2.1024565999997549</v>
      </c>
      <c r="I126">
        <v>3.0584291000001258</v>
      </c>
      <c r="J126">
        <v>0.7858325500000376</v>
      </c>
      <c r="K126">
        <v>779.41015625</v>
      </c>
      <c r="L126">
        <v>771.16796875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0.85558526389299716</v>
      </c>
      <c r="Z126">
        <v>0.85558526389299716</v>
      </c>
      <c r="AA126">
        <v>0.59232825961822877</v>
      </c>
      <c r="AB126">
        <v>0.59232825961822877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4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3.1965773877515899</v>
      </c>
      <c r="AR126">
        <v>0.54772255750516607</v>
      </c>
      <c r="AS126">
        <v>2.16794833886788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6.5</v>
      </c>
      <c r="BE126">
        <v>2.3804761428476171</v>
      </c>
      <c r="BF126">
        <v>0.36622709889963329</v>
      </c>
      <c r="BG126">
        <v>5</v>
      </c>
      <c r="BH126">
        <v>5</v>
      </c>
      <c r="BI126">
        <v>5.5</v>
      </c>
      <c r="BJ126">
        <v>7</v>
      </c>
      <c r="BK126">
        <v>10</v>
      </c>
      <c r="BL126">
        <v>4</v>
      </c>
      <c r="BM126">
        <v>4.5</v>
      </c>
      <c r="BN126">
        <v>0.57735026918962573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6.5</v>
      </c>
      <c r="BV126">
        <v>6.5</v>
      </c>
      <c r="BW126">
        <v>2.3804761428476171</v>
      </c>
      <c r="BX126">
        <v>2.3804761428476171</v>
      </c>
      <c r="BY126">
        <v>0.36622709889963329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7</v>
      </c>
      <c r="CH126">
        <v>0</v>
      </c>
      <c r="CI126">
        <v>10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4.1645185999999512</v>
      </c>
      <c r="E127">
        <v>1.036447600000542</v>
      </c>
      <c r="F127">
        <v>0</v>
      </c>
      <c r="G127">
        <v>5.2009662000004937</v>
      </c>
      <c r="H127">
        <v>2.5564668999996911</v>
      </c>
      <c r="I127">
        <v>8.2593953000006195</v>
      </c>
      <c r="J127">
        <v>0.55338613125002212</v>
      </c>
      <c r="K127">
        <v>779.66796875</v>
      </c>
      <c r="L127">
        <v>771.4140625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1.653846153846154</v>
      </c>
      <c r="X127">
        <v>1.653846153846154</v>
      </c>
      <c r="Y127">
        <v>0.93561990967733011</v>
      </c>
      <c r="Z127">
        <v>0.93561990967733011</v>
      </c>
      <c r="AA127">
        <v>0.56572366631652526</v>
      </c>
      <c r="AB127">
        <v>0.56572366631652526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1.8969377377934931</v>
      </c>
      <c r="AR127">
        <v>1.8767149020374441</v>
      </c>
      <c r="AS127">
        <v>4.7003989192407918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1.625</v>
      </c>
      <c r="BN127">
        <v>0.7187952884282609</v>
      </c>
      <c r="BO127">
        <v>0.44233556210969899</v>
      </c>
      <c r="BP127">
        <v>1</v>
      </c>
      <c r="BQ127">
        <v>1</v>
      </c>
      <c r="BR127">
        <v>1.5</v>
      </c>
      <c r="BS127">
        <v>2</v>
      </c>
      <c r="BT127">
        <v>3</v>
      </c>
      <c r="BU127">
        <v>2.6875</v>
      </c>
      <c r="BV127">
        <v>2.6875</v>
      </c>
      <c r="BW127">
        <v>1.778341924377874</v>
      </c>
      <c r="BX127">
        <v>1.778341924377874</v>
      </c>
      <c r="BY127">
        <v>0.6617086230243252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2</v>
      </c>
      <c r="CF127">
        <v>0</v>
      </c>
      <c r="CG127">
        <v>4</v>
      </c>
      <c r="CH127">
        <v>0</v>
      </c>
      <c r="CI127">
        <v>6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0.99806420000027174</v>
      </c>
      <c r="E128">
        <v>0.34698569999977741</v>
      </c>
      <c r="F128">
        <v>0</v>
      </c>
      <c r="G128">
        <v>1.3450499000000491</v>
      </c>
      <c r="H128">
        <v>1.3450499000000491</v>
      </c>
      <c r="I128">
        <v>1.3450499000000491</v>
      </c>
      <c r="J128">
        <v>1.3450499000000491</v>
      </c>
      <c r="K128">
        <v>782.47265625</v>
      </c>
      <c r="L128">
        <v>774.12109375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1.448559899999964</v>
      </c>
      <c r="E129">
        <v>0.27029000000015913</v>
      </c>
      <c r="F129">
        <v>0</v>
      </c>
      <c r="G129">
        <v>1.7188499000001229</v>
      </c>
      <c r="H129">
        <v>2.1107641000000972</v>
      </c>
      <c r="I129">
        <v>3.063899800000172</v>
      </c>
      <c r="J129">
        <v>0.78707702500008736</v>
      </c>
      <c r="K129">
        <v>790.8046875</v>
      </c>
      <c r="L129">
        <v>782.4296875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1.041617645905367</v>
      </c>
      <c r="Z129">
        <v>1.041617645905367</v>
      </c>
      <c r="AA129">
        <v>0.72111990870371545</v>
      </c>
      <c r="AB129">
        <v>0.72111990870371545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5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3.417758031055993</v>
      </c>
      <c r="AR129">
        <v>0.54772255750516607</v>
      </c>
      <c r="AS129">
        <v>2.16794833886788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6.5</v>
      </c>
      <c r="BE129">
        <v>2.3804761428476171</v>
      </c>
      <c r="BF129">
        <v>0.36622709889963329</v>
      </c>
      <c r="BG129">
        <v>5</v>
      </c>
      <c r="BH129">
        <v>5</v>
      </c>
      <c r="BI129">
        <v>5.5</v>
      </c>
      <c r="BJ129">
        <v>7</v>
      </c>
      <c r="BK129">
        <v>10</v>
      </c>
      <c r="BL129">
        <v>4</v>
      </c>
      <c r="BM129">
        <v>4.5</v>
      </c>
      <c r="BN129">
        <v>0.57735026918962573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6.5</v>
      </c>
      <c r="BV129">
        <v>6.5</v>
      </c>
      <c r="BW129">
        <v>2.3804761428476171</v>
      </c>
      <c r="BX129">
        <v>2.3804761428476171</v>
      </c>
      <c r="BY129">
        <v>0.36622709889963329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7</v>
      </c>
      <c r="CH129">
        <v>0</v>
      </c>
      <c r="CI129">
        <v>10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5.6387435999998843</v>
      </c>
      <c r="E130">
        <v>0.86435749999986911</v>
      </c>
      <c r="F130">
        <v>0</v>
      </c>
      <c r="G130">
        <v>6.5031010999997534</v>
      </c>
      <c r="H130">
        <v>2.5607120000003079</v>
      </c>
      <c r="I130">
        <v>9.5670008999999254</v>
      </c>
      <c r="J130">
        <v>0.63525365000000278</v>
      </c>
      <c r="K130">
        <v>803.94921875</v>
      </c>
      <c r="L130">
        <v>795.50390625</v>
      </c>
      <c r="M130">
        <v>57</v>
      </c>
      <c r="N130">
        <v>57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2.192307692307693</v>
      </c>
      <c r="X130">
        <v>2.192307692307693</v>
      </c>
      <c r="Y130">
        <v>2.7668365718604728</v>
      </c>
      <c r="Z130">
        <v>2.7668365718604728</v>
      </c>
      <c r="AA130">
        <v>1.284602694078077</v>
      </c>
      <c r="AB130">
        <v>1.284602694078077</v>
      </c>
      <c r="AC130">
        <v>1</v>
      </c>
      <c r="AD130">
        <v>1</v>
      </c>
      <c r="AE130">
        <v>1</v>
      </c>
      <c r="AF130">
        <v>1</v>
      </c>
      <c r="AG130">
        <v>1.5</v>
      </c>
      <c r="AH130">
        <v>1.5</v>
      </c>
      <c r="AI130">
        <v>2</v>
      </c>
      <c r="AJ130">
        <v>2</v>
      </c>
      <c r="AK130">
        <v>15</v>
      </c>
      <c r="AL130">
        <v>15</v>
      </c>
      <c r="AM130">
        <v>0</v>
      </c>
      <c r="AN130">
        <v>0</v>
      </c>
      <c r="AO130">
        <v>0</v>
      </c>
      <c r="AP130">
        <v>0</v>
      </c>
      <c r="AQ130">
        <v>6.0486807207471696</v>
      </c>
      <c r="AR130">
        <v>1.8767149020374441</v>
      </c>
      <c r="AS130">
        <v>5.2627645944380399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1.625</v>
      </c>
      <c r="BN130">
        <v>0.7187952884282609</v>
      </c>
      <c r="BO130">
        <v>0.44233556210969899</v>
      </c>
      <c r="BP130">
        <v>1</v>
      </c>
      <c r="BQ130">
        <v>1</v>
      </c>
      <c r="BR130">
        <v>1.5</v>
      </c>
      <c r="BS130">
        <v>2</v>
      </c>
      <c r="BT130">
        <v>3</v>
      </c>
      <c r="BU130">
        <v>3.5625</v>
      </c>
      <c r="BV130">
        <v>3.5625</v>
      </c>
      <c r="BW130">
        <v>3.966001344763598</v>
      </c>
      <c r="BX130">
        <v>3.966001344763598</v>
      </c>
      <c r="BY130">
        <v>1.113263535372238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2</v>
      </c>
      <c r="CF130">
        <v>0</v>
      </c>
      <c r="CG130">
        <v>4</v>
      </c>
      <c r="CH130">
        <v>0</v>
      </c>
      <c r="CI130">
        <v>17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0.99597200000005159</v>
      </c>
      <c r="E131">
        <v>0.37058099999990191</v>
      </c>
      <c r="F131">
        <v>0</v>
      </c>
      <c r="G131">
        <v>1.3665529999999531</v>
      </c>
      <c r="H131">
        <v>1.3665529999999531</v>
      </c>
      <c r="I131">
        <v>1.3665529999999531</v>
      </c>
      <c r="J131">
        <v>1.3665529999999531</v>
      </c>
      <c r="K131">
        <v>794.64453125</v>
      </c>
      <c r="L131">
        <v>786.11328125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1.4481302999997749</v>
      </c>
      <c r="E132">
        <v>0.27288530000021177</v>
      </c>
      <c r="F132">
        <v>0</v>
      </c>
      <c r="G132">
        <v>1.721015599999987</v>
      </c>
      <c r="H132">
        <v>2.1320227999999588</v>
      </c>
      <c r="I132">
        <v>3.08756859999994</v>
      </c>
      <c r="J132">
        <v>0.79313267499992435</v>
      </c>
      <c r="K132">
        <v>802.046875</v>
      </c>
      <c r="L132">
        <v>793.671875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0.7838233761296739</v>
      </c>
      <c r="Z132">
        <v>0.7838233761296739</v>
      </c>
      <c r="AA132">
        <v>0.54264695270515884</v>
      </c>
      <c r="AB132">
        <v>0.54264695270515884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4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3.0157337756773761</v>
      </c>
      <c r="AR132">
        <v>0.54772255750516607</v>
      </c>
      <c r="AS132">
        <v>2.16794833886788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6.5</v>
      </c>
      <c r="BE132">
        <v>2.3804761428476171</v>
      </c>
      <c r="BF132">
        <v>0.36622709889963329</v>
      </c>
      <c r="BG132">
        <v>5</v>
      </c>
      <c r="BH132">
        <v>5</v>
      </c>
      <c r="BI132">
        <v>5.5</v>
      </c>
      <c r="BJ132">
        <v>7</v>
      </c>
      <c r="BK132">
        <v>10</v>
      </c>
      <c r="BL132">
        <v>4</v>
      </c>
      <c r="BM132">
        <v>4.5</v>
      </c>
      <c r="BN132">
        <v>0.57735026918962573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6.5</v>
      </c>
      <c r="BV132">
        <v>6.5</v>
      </c>
      <c r="BW132">
        <v>2.3804761428476171</v>
      </c>
      <c r="BX132">
        <v>2.3804761428476171</v>
      </c>
      <c r="BY132">
        <v>0.36622709889963329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7</v>
      </c>
      <c r="CH132">
        <v>0</v>
      </c>
      <c r="CI132">
        <v>10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5.4381748999999218</v>
      </c>
      <c r="E133">
        <v>1.4264319000001251</v>
      </c>
      <c r="F133">
        <v>0</v>
      </c>
      <c r="G133">
        <v>6.8646068000000469</v>
      </c>
      <c r="H133">
        <v>3.1805187999998452</v>
      </c>
      <c r="I133">
        <v>9.9521753999999873</v>
      </c>
      <c r="J133">
        <v>0.65929296874997334</v>
      </c>
      <c r="K133">
        <v>816.2109375</v>
      </c>
      <c r="L133">
        <v>807.73828125</v>
      </c>
      <c r="M133">
        <v>55</v>
      </c>
      <c r="N133">
        <v>55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2.115384615384615</v>
      </c>
      <c r="X133">
        <v>2.115384615384615</v>
      </c>
      <c r="Y133">
        <v>2.9302139591084209</v>
      </c>
      <c r="Z133">
        <v>2.9302139591084209</v>
      </c>
      <c r="AA133">
        <v>1.3851920533967079</v>
      </c>
      <c r="AB133">
        <v>1.3851920533967079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16</v>
      </c>
      <c r="AL133">
        <v>16</v>
      </c>
      <c r="AM133">
        <v>0</v>
      </c>
      <c r="AN133">
        <v>0</v>
      </c>
      <c r="AO133">
        <v>0</v>
      </c>
      <c r="AP133">
        <v>0</v>
      </c>
      <c r="AQ133">
        <v>6.1927257383971019</v>
      </c>
      <c r="AR133">
        <v>1.8767149020374441</v>
      </c>
      <c r="AS133">
        <v>5.6234474981727969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1.625</v>
      </c>
      <c r="BN133">
        <v>0.7187952884282609</v>
      </c>
      <c r="BO133">
        <v>0.44233556210969899</v>
      </c>
      <c r="BP133">
        <v>1</v>
      </c>
      <c r="BQ133">
        <v>1</v>
      </c>
      <c r="BR133">
        <v>1.5</v>
      </c>
      <c r="BS133">
        <v>2</v>
      </c>
      <c r="BT133">
        <v>3</v>
      </c>
      <c r="BU133">
        <v>3.4375</v>
      </c>
      <c r="BV133">
        <v>3.4375</v>
      </c>
      <c r="BW133">
        <v>3.915247970009903</v>
      </c>
      <c r="BX133">
        <v>3.915247970009903</v>
      </c>
      <c r="BY133">
        <v>1.138981227639245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2</v>
      </c>
      <c r="CF133">
        <v>0</v>
      </c>
      <c r="CG133">
        <v>4</v>
      </c>
      <c r="CH133">
        <v>0</v>
      </c>
      <c r="CI133">
        <v>17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0.99696380000034424</v>
      </c>
      <c r="E134">
        <v>0.4331896000001052</v>
      </c>
      <c r="F134">
        <v>0</v>
      </c>
      <c r="G134">
        <v>1.430153400000449</v>
      </c>
      <c r="H134">
        <v>1.430153400000449</v>
      </c>
      <c r="I134">
        <v>1.430153400000449</v>
      </c>
      <c r="J134">
        <v>1.430153400000449</v>
      </c>
      <c r="K134">
        <v>806.69921875</v>
      </c>
      <c r="L134">
        <v>798.359375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1.447833500000115</v>
      </c>
      <c r="E135">
        <v>0.2749125999998796</v>
      </c>
      <c r="F135">
        <v>0</v>
      </c>
      <c r="G135">
        <v>1.7227460999999951</v>
      </c>
      <c r="H135">
        <v>2.1935378000003989</v>
      </c>
      <c r="I135">
        <v>3.1528995000004438</v>
      </c>
      <c r="J135">
        <v>0.80931335000011018</v>
      </c>
      <c r="K135">
        <v>813.47265625</v>
      </c>
      <c r="L135">
        <v>804.921875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0.70479218649456588</v>
      </c>
      <c r="Z135">
        <v>0.70479218649456588</v>
      </c>
      <c r="AA135">
        <v>0.4879330521885456</v>
      </c>
      <c r="AB135">
        <v>0.4879330521885456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</v>
      </c>
      <c r="AJ135">
        <v>2</v>
      </c>
      <c r="AK135">
        <v>3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2.899907760701387</v>
      </c>
      <c r="AR135">
        <v>0.54772255750516607</v>
      </c>
      <c r="AS135">
        <v>1.923538406167135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6.5</v>
      </c>
      <c r="BE135">
        <v>2.3804761428476171</v>
      </c>
      <c r="BF135">
        <v>0.36622709889963329</v>
      </c>
      <c r="BG135">
        <v>5</v>
      </c>
      <c r="BH135">
        <v>5</v>
      </c>
      <c r="BI135">
        <v>5.5</v>
      </c>
      <c r="BJ135">
        <v>7</v>
      </c>
      <c r="BK135">
        <v>10</v>
      </c>
      <c r="BL135">
        <v>4</v>
      </c>
      <c r="BM135">
        <v>4.5</v>
      </c>
      <c r="BN135">
        <v>0.57735026918962573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6.5</v>
      </c>
      <c r="BV135">
        <v>6.5</v>
      </c>
      <c r="BW135">
        <v>2.3804761428476171</v>
      </c>
      <c r="BX135">
        <v>2.3804761428476171</v>
      </c>
      <c r="BY135">
        <v>0.36622709889963329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7</v>
      </c>
      <c r="CH135">
        <v>0</v>
      </c>
      <c r="CI135">
        <v>10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6.5985533999995596</v>
      </c>
      <c r="E136">
        <v>5.9174932000003082</v>
      </c>
      <c r="F136">
        <v>0</v>
      </c>
      <c r="G136">
        <v>12.51604659999987</v>
      </c>
      <c r="H136">
        <v>2.6439331000003681</v>
      </c>
      <c r="I136">
        <v>15.66894610000031</v>
      </c>
      <c r="J136">
        <v>1.016344606250037</v>
      </c>
      <c r="K136">
        <v>847.08984375</v>
      </c>
      <c r="L136">
        <v>847.921875</v>
      </c>
      <c r="M136">
        <v>64</v>
      </c>
      <c r="N136">
        <v>64</v>
      </c>
      <c r="O136">
        <v>1</v>
      </c>
      <c r="P136">
        <v>0</v>
      </c>
      <c r="Q136">
        <v>26</v>
      </c>
      <c r="R136">
        <v>26</v>
      </c>
      <c r="S136" t="b">
        <v>1</v>
      </c>
      <c r="T136">
        <v>0</v>
      </c>
      <c r="U136">
        <v>0</v>
      </c>
      <c r="V136" t="b">
        <v>0</v>
      </c>
      <c r="W136">
        <v>2.4615384615384621</v>
      </c>
      <c r="X136">
        <v>2.4615384615384621</v>
      </c>
      <c r="Y136">
        <v>3.878937205750288</v>
      </c>
      <c r="Z136">
        <v>3.878937205750288</v>
      </c>
      <c r="AA136">
        <v>1.6266510862823791</v>
      </c>
      <c r="AB136">
        <v>1.6266510862823791</v>
      </c>
      <c r="AC136">
        <v>1</v>
      </c>
      <c r="AD136">
        <v>1</v>
      </c>
      <c r="AE136">
        <v>1</v>
      </c>
      <c r="AF136">
        <v>1</v>
      </c>
      <c r="AG136">
        <v>1.5</v>
      </c>
      <c r="AH136">
        <v>1.5</v>
      </c>
      <c r="AI136">
        <v>2</v>
      </c>
      <c r="AJ136">
        <v>2</v>
      </c>
      <c r="AK136">
        <v>21</v>
      </c>
      <c r="AL136">
        <v>21</v>
      </c>
      <c r="AM136">
        <v>0</v>
      </c>
      <c r="AN136">
        <v>0</v>
      </c>
      <c r="AO136">
        <v>0</v>
      </c>
      <c r="AP136">
        <v>0</v>
      </c>
      <c r="AQ136">
        <v>10.688571566405759</v>
      </c>
      <c r="AR136">
        <v>1.6156404667026201</v>
      </c>
      <c r="AS136">
        <v>9.9321225739279626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1.625</v>
      </c>
      <c r="BN136">
        <v>0.7187952884282609</v>
      </c>
      <c r="BO136">
        <v>0.44233556210969899</v>
      </c>
      <c r="BP136">
        <v>1</v>
      </c>
      <c r="BQ136">
        <v>1</v>
      </c>
      <c r="BR136">
        <v>1.5</v>
      </c>
      <c r="BS136">
        <v>2</v>
      </c>
      <c r="BT136">
        <v>3</v>
      </c>
      <c r="BU136">
        <v>4</v>
      </c>
      <c r="BV136">
        <v>4</v>
      </c>
      <c r="BW136">
        <v>6.06630035524124</v>
      </c>
      <c r="BX136">
        <v>6.06630035524124</v>
      </c>
      <c r="BY136">
        <v>1.51657508881031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2.5</v>
      </c>
      <c r="CF136">
        <v>0</v>
      </c>
      <c r="CG136">
        <v>4</v>
      </c>
      <c r="CH136">
        <v>0</v>
      </c>
      <c r="CI136">
        <v>26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0.99764970000001085</v>
      </c>
      <c r="E137">
        <v>0.99590340000008837</v>
      </c>
      <c r="F137">
        <v>0</v>
      </c>
      <c r="G137">
        <v>1.993553100000099</v>
      </c>
      <c r="H137">
        <v>1.993553100000099</v>
      </c>
      <c r="I137">
        <v>1.993553100000099</v>
      </c>
      <c r="J137">
        <v>1.993553100000099</v>
      </c>
      <c r="K137">
        <v>821.2890625</v>
      </c>
      <c r="L137">
        <v>813.08203125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1.45089350000012</v>
      </c>
      <c r="E138">
        <v>0.27063759999998638</v>
      </c>
      <c r="F138">
        <v>0</v>
      </c>
      <c r="G138">
        <v>1.721531100000107</v>
      </c>
      <c r="H138">
        <v>2.7571584000000939</v>
      </c>
      <c r="I138">
        <v>3.7150842000002058</v>
      </c>
      <c r="J138">
        <v>0.95007722500005798</v>
      </c>
      <c r="K138">
        <v>827.94921875</v>
      </c>
      <c r="L138">
        <v>819.56640625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0.92177719792495361</v>
      </c>
      <c r="Z138">
        <v>0.92177719792495361</v>
      </c>
      <c r="AA138">
        <v>0.63815344471727553</v>
      </c>
      <c r="AB138">
        <v>0.63815344471727553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4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3.305750072085706</v>
      </c>
      <c r="AR138">
        <v>0.54772255750516607</v>
      </c>
      <c r="AS138">
        <v>2.16794833886788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6.5</v>
      </c>
      <c r="BE138">
        <v>2.3804761428476171</v>
      </c>
      <c r="BF138">
        <v>0.36622709889963329</v>
      </c>
      <c r="BG138">
        <v>5</v>
      </c>
      <c r="BH138">
        <v>5</v>
      </c>
      <c r="BI138">
        <v>5.5</v>
      </c>
      <c r="BJ138">
        <v>7</v>
      </c>
      <c r="BK138">
        <v>10</v>
      </c>
      <c r="BL138">
        <v>4</v>
      </c>
      <c r="BM138">
        <v>4.5</v>
      </c>
      <c r="BN138">
        <v>0.57735026918962573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6.5</v>
      </c>
      <c r="BV138">
        <v>6.5</v>
      </c>
      <c r="BW138">
        <v>2.3804761428476171</v>
      </c>
      <c r="BX138">
        <v>2.3804761428476171</v>
      </c>
      <c r="BY138">
        <v>0.36622709889963329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7</v>
      </c>
      <c r="CH138">
        <v>0</v>
      </c>
      <c r="CI138">
        <v>10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5.6418429000001424</v>
      </c>
      <c r="E139">
        <v>0.92980380000039986</v>
      </c>
      <c r="F139">
        <v>0</v>
      </c>
      <c r="G139">
        <v>6.5716467000005423</v>
      </c>
      <c r="H139">
        <v>3.2090218000001869</v>
      </c>
      <c r="I139">
        <v>10.28673090000075</v>
      </c>
      <c r="J139">
        <v>0.68022930000005744</v>
      </c>
      <c r="K139">
        <v>841.1328125</v>
      </c>
      <c r="L139">
        <v>832.765625</v>
      </c>
      <c r="M139">
        <v>57</v>
      </c>
      <c r="N139">
        <v>57</v>
      </c>
      <c r="O139">
        <v>1</v>
      </c>
      <c r="P139">
        <v>0</v>
      </c>
      <c r="Q139">
        <v>26</v>
      </c>
      <c r="R139">
        <v>26</v>
      </c>
      <c r="S139" t="b">
        <v>0</v>
      </c>
      <c r="T139">
        <v>0</v>
      </c>
      <c r="U139">
        <v>0</v>
      </c>
      <c r="V139" t="b">
        <v>0</v>
      </c>
      <c r="W139">
        <v>2.192307692307693</v>
      </c>
      <c r="X139">
        <v>2.192307692307693</v>
      </c>
      <c r="Y139">
        <v>2.966738691145288</v>
      </c>
      <c r="Z139">
        <v>2.966738691145288</v>
      </c>
      <c r="AA139">
        <v>1.3532492275399559</v>
      </c>
      <c r="AB139">
        <v>1.3532492275399559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16</v>
      </c>
      <c r="AL139">
        <v>16</v>
      </c>
      <c r="AM139">
        <v>0</v>
      </c>
      <c r="AN139">
        <v>0</v>
      </c>
      <c r="AO139">
        <v>0</v>
      </c>
      <c r="AP139">
        <v>0</v>
      </c>
      <c r="AQ139">
        <v>6.0401149132843912</v>
      </c>
      <c r="AR139">
        <v>1.8767149020374441</v>
      </c>
      <c r="AS139">
        <v>5.3031275455815594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1.625</v>
      </c>
      <c r="BN139">
        <v>0.7187952884282609</v>
      </c>
      <c r="BO139">
        <v>0.44233556210969899</v>
      </c>
      <c r="BP139">
        <v>1</v>
      </c>
      <c r="BQ139">
        <v>1</v>
      </c>
      <c r="BR139">
        <v>1.5</v>
      </c>
      <c r="BS139">
        <v>2</v>
      </c>
      <c r="BT139">
        <v>3</v>
      </c>
      <c r="BU139">
        <v>3.5625</v>
      </c>
      <c r="BV139">
        <v>3.5625</v>
      </c>
      <c r="BW139">
        <v>3.999479132753831</v>
      </c>
      <c r="BX139">
        <v>3.999479132753831</v>
      </c>
      <c r="BY139">
        <v>1.122660809194058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2</v>
      </c>
      <c r="CF139">
        <v>0</v>
      </c>
      <c r="CG139">
        <v>4</v>
      </c>
      <c r="CH139">
        <v>0</v>
      </c>
      <c r="CI139">
        <v>17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0.99899530000038794</v>
      </c>
      <c r="E140">
        <v>0.43094380000013638</v>
      </c>
      <c r="F140">
        <v>0</v>
      </c>
      <c r="G140">
        <v>1.4299391000005239</v>
      </c>
      <c r="H140">
        <v>1.4299391000005239</v>
      </c>
      <c r="I140">
        <v>1.4299391000005239</v>
      </c>
      <c r="J140">
        <v>1.4299391000005239</v>
      </c>
      <c r="K140">
        <v>831.8359375</v>
      </c>
      <c r="L140">
        <v>823.38671875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1.4470809999999119</v>
      </c>
      <c r="E141">
        <v>0.27087969999968209</v>
      </c>
      <c r="F141">
        <v>0</v>
      </c>
      <c r="G141">
        <v>1.717960699999594</v>
      </c>
      <c r="H141">
        <v>2.187412100000302</v>
      </c>
      <c r="I141">
        <v>3.1478998000001179</v>
      </c>
      <c r="J141">
        <v>0.80805847500005257</v>
      </c>
      <c r="K141">
        <v>839.65234375</v>
      </c>
      <c r="L141">
        <v>831.44140625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0.85558526389299716</v>
      </c>
      <c r="Z141">
        <v>0.85558526389299716</v>
      </c>
      <c r="AA141">
        <v>0.59232825961822877</v>
      </c>
      <c r="AB141">
        <v>0.59232825961822877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4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2.9137110244765831</v>
      </c>
      <c r="AR141">
        <v>0.54772255750516607</v>
      </c>
      <c r="AS141">
        <v>1.923538406167135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6.5</v>
      </c>
      <c r="BE141">
        <v>2.3804761428476171</v>
      </c>
      <c r="BF141">
        <v>0.36622709889963329</v>
      </c>
      <c r="BG141">
        <v>5</v>
      </c>
      <c r="BH141">
        <v>5</v>
      </c>
      <c r="BI141">
        <v>5.5</v>
      </c>
      <c r="BJ141">
        <v>7</v>
      </c>
      <c r="BK141">
        <v>10</v>
      </c>
      <c r="BL141">
        <v>4</v>
      </c>
      <c r="BM141">
        <v>4.5</v>
      </c>
      <c r="BN141">
        <v>0.57735026918962573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6.5</v>
      </c>
      <c r="BV141">
        <v>6.5</v>
      </c>
      <c r="BW141">
        <v>2.3804761428476171</v>
      </c>
      <c r="BX141">
        <v>2.3804761428476171</v>
      </c>
      <c r="BY141">
        <v>0.36622709889963329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7</v>
      </c>
      <c r="CH141">
        <v>0</v>
      </c>
      <c r="CI141">
        <v>10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6.6029506000004403</v>
      </c>
      <c r="E142">
        <v>5.9628796999995757</v>
      </c>
      <c r="F142">
        <v>0</v>
      </c>
      <c r="G142">
        <v>12.56583030000002</v>
      </c>
      <c r="H142">
        <v>2.640776600000208</v>
      </c>
      <c r="I142">
        <v>15.713730100000131</v>
      </c>
      <c r="J142">
        <v>1.0191770000000351</v>
      </c>
      <c r="K142">
        <v>874.046875</v>
      </c>
      <c r="L142">
        <v>874.99609375</v>
      </c>
      <c r="M142">
        <v>64</v>
      </c>
      <c r="N142">
        <v>64</v>
      </c>
      <c r="O142">
        <v>1</v>
      </c>
      <c r="P142">
        <v>0</v>
      </c>
      <c r="Q142">
        <v>26</v>
      </c>
      <c r="R142">
        <v>26</v>
      </c>
      <c r="S142" t="b">
        <v>1</v>
      </c>
      <c r="T142">
        <v>0</v>
      </c>
      <c r="U142">
        <v>0</v>
      </c>
      <c r="V142" t="b">
        <v>0</v>
      </c>
      <c r="W142">
        <v>2.4615384615384621</v>
      </c>
      <c r="X142">
        <v>2.4615384615384621</v>
      </c>
      <c r="Y142">
        <v>4.0786498520202263</v>
      </c>
      <c r="Z142">
        <v>4.0786498520202263</v>
      </c>
      <c r="AA142">
        <v>1.738440920533211</v>
      </c>
      <c r="AB142">
        <v>1.738440920533211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22</v>
      </c>
      <c r="AL142">
        <v>22</v>
      </c>
      <c r="AM142">
        <v>0</v>
      </c>
      <c r="AN142">
        <v>0</v>
      </c>
      <c r="AO142">
        <v>0</v>
      </c>
      <c r="AP142">
        <v>0</v>
      </c>
      <c r="AQ142">
        <v>10.70032903326428</v>
      </c>
      <c r="AR142">
        <v>1.6156404667026201</v>
      </c>
      <c r="AS142">
        <v>9.9469179382655124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1.625</v>
      </c>
      <c r="BN142">
        <v>0.7187952884282609</v>
      </c>
      <c r="BO142">
        <v>0.44233556210969899</v>
      </c>
      <c r="BP142">
        <v>1</v>
      </c>
      <c r="BQ142">
        <v>1</v>
      </c>
      <c r="BR142">
        <v>1.5</v>
      </c>
      <c r="BS142">
        <v>2</v>
      </c>
      <c r="BT142">
        <v>3</v>
      </c>
      <c r="BU142">
        <v>4</v>
      </c>
      <c r="BV142">
        <v>4</v>
      </c>
      <c r="BW142">
        <v>6.06630035524124</v>
      </c>
      <c r="BX142">
        <v>6.06630035524124</v>
      </c>
      <c r="BY142">
        <v>1.51657508881031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2.5</v>
      </c>
      <c r="CF142">
        <v>0</v>
      </c>
      <c r="CG142">
        <v>4</v>
      </c>
      <c r="CH142">
        <v>0</v>
      </c>
      <c r="CI142">
        <v>26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0.99651259999996</v>
      </c>
      <c r="E143">
        <v>0.37294980000001487</v>
      </c>
      <c r="F143">
        <v>0</v>
      </c>
      <c r="G143">
        <v>1.3694623999999751</v>
      </c>
      <c r="H143">
        <v>1.3694623999999751</v>
      </c>
      <c r="I143">
        <v>1.3694623999999751</v>
      </c>
      <c r="J143">
        <v>1.3694623999999751</v>
      </c>
      <c r="K143">
        <v>848.3359375</v>
      </c>
      <c r="L143">
        <v>840.03125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1.453070799999864</v>
      </c>
      <c r="E144">
        <v>0.27616910000006101</v>
      </c>
      <c r="F144">
        <v>0</v>
      </c>
      <c r="G144">
        <v>1.729239899999925</v>
      </c>
      <c r="H144">
        <v>2.1329174999999618</v>
      </c>
      <c r="I144">
        <v>3.0987022999998999</v>
      </c>
      <c r="J144">
        <v>0.7958838000000128</v>
      </c>
      <c r="K144">
        <v>855.9765625</v>
      </c>
      <c r="L144">
        <v>847.58203125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0.70479218649456588</v>
      </c>
      <c r="Z144">
        <v>0.70479218649456588</v>
      </c>
      <c r="AA144">
        <v>0.4879330521885456</v>
      </c>
      <c r="AB144">
        <v>0.4879330521885456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2.899907760701387</v>
      </c>
      <c r="AR144">
        <v>0.54772255750516607</v>
      </c>
      <c r="AS144">
        <v>1.923538406167135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6.5</v>
      </c>
      <c r="BE144">
        <v>2.3804761428476171</v>
      </c>
      <c r="BF144">
        <v>0.36622709889963329</v>
      </c>
      <c r="BG144">
        <v>5</v>
      </c>
      <c r="BH144">
        <v>5</v>
      </c>
      <c r="BI144">
        <v>5.5</v>
      </c>
      <c r="BJ144">
        <v>7</v>
      </c>
      <c r="BK144">
        <v>10</v>
      </c>
      <c r="BL144">
        <v>4</v>
      </c>
      <c r="BM144">
        <v>4.5</v>
      </c>
      <c r="BN144">
        <v>0.57735026918962573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6.5</v>
      </c>
      <c r="BV144">
        <v>6.5</v>
      </c>
      <c r="BW144">
        <v>2.3804761428476171</v>
      </c>
      <c r="BX144">
        <v>2.3804761428476171</v>
      </c>
      <c r="BY144">
        <v>0.36622709889963329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7</v>
      </c>
      <c r="CH144">
        <v>0</v>
      </c>
      <c r="CI144">
        <v>10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6.6832315999995444</v>
      </c>
      <c r="E145">
        <v>6.1636500000000751</v>
      </c>
      <c r="F145">
        <v>0</v>
      </c>
      <c r="G145">
        <v>12.84688159999962</v>
      </c>
      <c r="H145">
        <v>2.5855219000000029</v>
      </c>
      <c r="I145">
        <v>15.945583899999519</v>
      </c>
      <c r="J145">
        <v>1.0337579437500179</v>
      </c>
      <c r="K145">
        <v>888.4375</v>
      </c>
      <c r="L145">
        <v>889.14453125</v>
      </c>
      <c r="M145">
        <v>64</v>
      </c>
      <c r="N145">
        <v>64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2.4615384615384621</v>
      </c>
      <c r="X145">
        <v>2.4615384615384621</v>
      </c>
      <c r="Y145">
        <v>4.6581607463098074</v>
      </c>
      <c r="Z145">
        <v>4.6581607463098074</v>
      </c>
      <c r="AA145">
        <v>1.8923778031883589</v>
      </c>
      <c r="AB145">
        <v>1.8923778031883589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25</v>
      </c>
      <c r="AL145">
        <v>25</v>
      </c>
      <c r="AM145">
        <v>0</v>
      </c>
      <c r="AN145">
        <v>0</v>
      </c>
      <c r="AO145">
        <v>0</v>
      </c>
      <c r="AP145">
        <v>0</v>
      </c>
      <c r="AQ145">
        <v>10.77788114118407</v>
      </c>
      <c r="AR145">
        <v>1.6156404667026201</v>
      </c>
      <c r="AS145">
        <v>9.9941159159365593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1.625</v>
      </c>
      <c r="BN145">
        <v>0.7187952884282609</v>
      </c>
      <c r="BO145">
        <v>0.44233556210969899</v>
      </c>
      <c r="BP145">
        <v>1</v>
      </c>
      <c r="BQ145">
        <v>1</v>
      </c>
      <c r="BR145">
        <v>1.5</v>
      </c>
      <c r="BS145">
        <v>2</v>
      </c>
      <c r="BT145">
        <v>3</v>
      </c>
      <c r="BU145">
        <v>4</v>
      </c>
      <c r="BV145">
        <v>4</v>
      </c>
      <c r="BW145">
        <v>6.06630035524124</v>
      </c>
      <c r="BX145">
        <v>6.06630035524124</v>
      </c>
      <c r="BY145">
        <v>1.51657508881031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2.5</v>
      </c>
      <c r="CF145">
        <v>0</v>
      </c>
      <c r="CG145">
        <v>4</v>
      </c>
      <c r="CH145">
        <v>0</v>
      </c>
      <c r="CI145">
        <v>26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1.022714099999916</v>
      </c>
      <c r="E146">
        <v>0.34486659999981839</v>
      </c>
      <c r="F146">
        <v>0</v>
      </c>
      <c r="G146">
        <v>1.3675806999997351</v>
      </c>
      <c r="H146">
        <v>1.3675806999997351</v>
      </c>
      <c r="I146">
        <v>1.3675806999997351</v>
      </c>
      <c r="J146">
        <v>1.3675806999997351</v>
      </c>
      <c r="K146">
        <v>861.72265625</v>
      </c>
      <c r="L146">
        <v>853.44921875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1.473499100000254</v>
      </c>
      <c r="E147">
        <v>0.96183720000010453</v>
      </c>
      <c r="F147">
        <v>0</v>
      </c>
      <c r="G147">
        <v>2.4353363000003578</v>
      </c>
      <c r="H147">
        <v>2.1410881999998992</v>
      </c>
      <c r="I147">
        <v>3.8029170000000931</v>
      </c>
      <c r="J147">
        <v>0.97246400000000222</v>
      </c>
      <c r="K147">
        <v>868.39453125</v>
      </c>
      <c r="L147">
        <v>860.02734375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0.7838233761296739</v>
      </c>
      <c r="Z147">
        <v>0.7838233761296739</v>
      </c>
      <c r="AA147">
        <v>0.54264695270515884</v>
      </c>
      <c r="AB147">
        <v>0.54264695270515884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4</v>
      </c>
      <c r="AL147">
        <v>4</v>
      </c>
      <c r="AM147">
        <v>0</v>
      </c>
      <c r="AN147">
        <v>0</v>
      </c>
      <c r="AO147">
        <v>0</v>
      </c>
      <c r="AP147">
        <v>0</v>
      </c>
      <c r="AQ147">
        <v>3.0157337756773761</v>
      </c>
      <c r="AR147">
        <v>0.54772255750516607</v>
      </c>
      <c r="AS147">
        <v>2.16794833886788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6.5</v>
      </c>
      <c r="BE147">
        <v>2.3804761428476171</v>
      </c>
      <c r="BF147">
        <v>0.36622709889963329</v>
      </c>
      <c r="BG147">
        <v>5</v>
      </c>
      <c r="BH147">
        <v>5</v>
      </c>
      <c r="BI147">
        <v>5.5</v>
      </c>
      <c r="BJ147">
        <v>7</v>
      </c>
      <c r="BK147">
        <v>10</v>
      </c>
      <c r="BL147">
        <v>4</v>
      </c>
      <c r="BM147">
        <v>4.5</v>
      </c>
      <c r="BN147">
        <v>0.57735026918962573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6.5</v>
      </c>
      <c r="BV147">
        <v>6.5</v>
      </c>
      <c r="BW147">
        <v>2.3804761428476171</v>
      </c>
      <c r="BX147">
        <v>2.3804761428476171</v>
      </c>
      <c r="BY147">
        <v>0.36622709889963329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7</v>
      </c>
      <c r="CH147">
        <v>0</v>
      </c>
      <c r="CI147">
        <v>10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4.0280095000001674</v>
      </c>
      <c r="E148">
        <v>0.44540190000031998</v>
      </c>
      <c r="F148">
        <v>0</v>
      </c>
      <c r="G148">
        <v>4.4734114000004874</v>
      </c>
      <c r="H148">
        <v>2.5984745999999181</v>
      </c>
      <c r="I148">
        <v>8.2763284000005797</v>
      </c>
      <c r="J148">
        <v>0.55537478125003759</v>
      </c>
      <c r="K148">
        <v>868.3359375</v>
      </c>
      <c r="L148">
        <v>860.0234375</v>
      </c>
      <c r="M148">
        <v>41</v>
      </c>
      <c r="N148">
        <v>41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1.5769230769230771</v>
      </c>
      <c r="X148">
        <v>1.5769230769230771</v>
      </c>
      <c r="Y148">
        <v>0.75752633871447261</v>
      </c>
      <c r="Z148">
        <v>0.75752633871447261</v>
      </c>
      <c r="AA148">
        <v>0.48038255625795828</v>
      </c>
      <c r="AB148">
        <v>0.48038255625795828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4</v>
      </c>
      <c r="AL148">
        <v>4</v>
      </c>
      <c r="AM148">
        <v>0</v>
      </c>
      <c r="AN148">
        <v>0</v>
      </c>
      <c r="AO148">
        <v>0</v>
      </c>
      <c r="AP148">
        <v>0</v>
      </c>
      <c r="AQ148">
        <v>1.9217302977468269</v>
      </c>
      <c r="AR148">
        <v>1.8767149020374441</v>
      </c>
      <c r="AS148">
        <v>4.7864314964896586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1.625</v>
      </c>
      <c r="BN148">
        <v>0.7187952884282609</v>
      </c>
      <c r="BO148">
        <v>0.44233556210969899</v>
      </c>
      <c r="BP148">
        <v>1</v>
      </c>
      <c r="BQ148">
        <v>1</v>
      </c>
      <c r="BR148">
        <v>1.5</v>
      </c>
      <c r="BS148">
        <v>2</v>
      </c>
      <c r="BT148">
        <v>3</v>
      </c>
      <c r="BU148">
        <v>2.5625</v>
      </c>
      <c r="BV148">
        <v>2.5625</v>
      </c>
      <c r="BW148">
        <v>1.5041608956491319</v>
      </c>
      <c r="BX148">
        <v>1.5041608956491319</v>
      </c>
      <c r="BY148">
        <v>0.58698961781429559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2</v>
      </c>
      <c r="CF148">
        <v>0</v>
      </c>
      <c r="CG148">
        <v>4</v>
      </c>
      <c r="CH148">
        <v>0</v>
      </c>
      <c r="CI148">
        <v>6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1.024196699999834</v>
      </c>
      <c r="E149">
        <v>0.33270000000004529</v>
      </c>
      <c r="F149">
        <v>0</v>
      </c>
      <c r="G149">
        <v>1.3568966999998791</v>
      </c>
      <c r="H149">
        <v>1.3568966999998791</v>
      </c>
      <c r="I149">
        <v>1.3568966999998791</v>
      </c>
      <c r="J149">
        <v>1.3568966999998791</v>
      </c>
      <c r="K149">
        <v>870.171875</v>
      </c>
      <c r="L149">
        <v>862.4140625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1.4805377999999789</v>
      </c>
      <c r="E150">
        <v>0.27891599999986738</v>
      </c>
      <c r="F150">
        <v>0</v>
      </c>
      <c r="G150">
        <v>1.759453799999847</v>
      </c>
      <c r="H150">
        <v>2.13439669999957</v>
      </c>
      <c r="I150">
        <v>3.1163504999997258</v>
      </c>
      <c r="J150">
        <v>0.80112732499992489</v>
      </c>
      <c r="K150">
        <v>878.921875</v>
      </c>
      <c r="L150">
        <v>870.5546875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0.98352440815564335</v>
      </c>
      <c r="Z150">
        <v>0.98352440815564335</v>
      </c>
      <c r="AA150">
        <v>0.68090151333852234</v>
      </c>
      <c r="AB150">
        <v>0.68090151333852234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5</v>
      </c>
      <c r="AL150">
        <v>5</v>
      </c>
      <c r="AM150">
        <v>0</v>
      </c>
      <c r="AN150">
        <v>0</v>
      </c>
      <c r="AO150">
        <v>0</v>
      </c>
      <c r="AP150">
        <v>0</v>
      </c>
      <c r="AQ150">
        <v>3.10349597112649</v>
      </c>
      <c r="AR150">
        <v>0.54772255750516607</v>
      </c>
      <c r="AS150">
        <v>1.923538406167135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6.5</v>
      </c>
      <c r="BE150">
        <v>2.3804761428476171</v>
      </c>
      <c r="BF150">
        <v>0.36622709889963329</v>
      </c>
      <c r="BG150">
        <v>5</v>
      </c>
      <c r="BH150">
        <v>5</v>
      </c>
      <c r="BI150">
        <v>5.5</v>
      </c>
      <c r="BJ150">
        <v>7</v>
      </c>
      <c r="BK150">
        <v>10</v>
      </c>
      <c r="BL150">
        <v>4</v>
      </c>
      <c r="BM150">
        <v>4.5</v>
      </c>
      <c r="BN150">
        <v>0.57735026918962573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6.5</v>
      </c>
      <c r="BV150">
        <v>6.5</v>
      </c>
      <c r="BW150">
        <v>2.3804761428476171</v>
      </c>
      <c r="BX150">
        <v>2.3804761428476171</v>
      </c>
      <c r="BY150">
        <v>0.36622709889963329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7</v>
      </c>
      <c r="CH150">
        <v>0</v>
      </c>
      <c r="CI150">
        <v>10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7.1702920999995294</v>
      </c>
      <c r="E151">
        <v>7.6597358000009308</v>
      </c>
      <c r="F151">
        <v>0</v>
      </c>
      <c r="G151">
        <v>14.830027900000459</v>
      </c>
      <c r="H151">
        <v>2.5956732999999299</v>
      </c>
      <c r="I151">
        <v>17.946378400000189</v>
      </c>
      <c r="J151">
        <v>1.1599715312500081</v>
      </c>
      <c r="K151">
        <v>914.265625</v>
      </c>
      <c r="L151">
        <v>915.55859375</v>
      </c>
      <c r="M151">
        <v>68</v>
      </c>
      <c r="N151">
        <v>68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2.615384615384615</v>
      </c>
      <c r="X151">
        <v>2.615384615384615</v>
      </c>
      <c r="Y151">
        <v>4.8006409828432126</v>
      </c>
      <c r="Z151">
        <v>4.8006409828432126</v>
      </c>
      <c r="AA151">
        <v>1.8355391993224051</v>
      </c>
      <c r="AB151">
        <v>1.8355391993224051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25</v>
      </c>
      <c r="AL151">
        <v>25</v>
      </c>
      <c r="AM151">
        <v>0</v>
      </c>
      <c r="AN151">
        <v>0</v>
      </c>
      <c r="AO151">
        <v>0</v>
      </c>
      <c r="AP151">
        <v>0</v>
      </c>
      <c r="AQ151">
        <v>9.8171146293078611</v>
      </c>
      <c r="AR151">
        <v>1.6156404667026201</v>
      </c>
      <c r="AS151">
        <v>9.4588893764169857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1.625</v>
      </c>
      <c r="BN151">
        <v>0.7187952884282609</v>
      </c>
      <c r="BO151">
        <v>0.44233556210969899</v>
      </c>
      <c r="BP151">
        <v>1</v>
      </c>
      <c r="BQ151">
        <v>1</v>
      </c>
      <c r="BR151">
        <v>1.5</v>
      </c>
      <c r="BS151">
        <v>2</v>
      </c>
      <c r="BT151">
        <v>3</v>
      </c>
      <c r="BU151">
        <v>4.25</v>
      </c>
      <c r="BV151">
        <v>4.25</v>
      </c>
      <c r="BW151">
        <v>6.2769419305900858</v>
      </c>
      <c r="BX151">
        <v>6.2769419305900858</v>
      </c>
      <c r="BY151">
        <v>1.4769275130800199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2</v>
      </c>
      <c r="CF151">
        <v>0</v>
      </c>
      <c r="CG151">
        <v>4</v>
      </c>
      <c r="CH151">
        <v>0</v>
      </c>
      <c r="CI151">
        <v>26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0.99939764800000774</v>
      </c>
      <c r="D3">
        <v>0.39013940399998748</v>
      </c>
      <c r="E3">
        <v>0</v>
      </c>
      <c r="F3">
        <v>1.389537051999995</v>
      </c>
      <c r="G3">
        <v>1.389537051999995</v>
      </c>
      <c r="H3">
        <v>1.389537051999995</v>
      </c>
      <c r="I3">
        <v>1.389537051999995</v>
      </c>
      <c r="J3">
        <v>560.17671874999996</v>
      </c>
      <c r="K3">
        <v>550.970703125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1.4504823760000001</v>
      </c>
      <c r="D4">
        <v>0.31931238599998979</v>
      </c>
      <c r="E4">
        <v>0</v>
      </c>
      <c r="F4">
        <v>1.769794761999989</v>
      </c>
      <c r="G4">
        <v>2.1674592719999959</v>
      </c>
      <c r="H4">
        <v>3.1593318139999851</v>
      </c>
      <c r="I4">
        <v>0.81327297699999634</v>
      </c>
      <c r="J4">
        <v>568.73515625000005</v>
      </c>
      <c r="K4">
        <v>559.2734375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0.86188611536580151</v>
      </c>
      <c r="Y4">
        <v>0.86188611536580151</v>
      </c>
      <c r="Z4">
        <v>0.59669038756093951</v>
      </c>
      <c r="AA4">
        <v>0.59669038756093951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1.74</v>
      </c>
      <c r="AI4">
        <v>1.74</v>
      </c>
      <c r="AJ4">
        <v>4.0999999999999996</v>
      </c>
      <c r="AK4">
        <v>4.0999999999999996</v>
      </c>
      <c r="AL4">
        <v>0</v>
      </c>
      <c r="AM4">
        <v>0</v>
      </c>
      <c r="AN4">
        <v>0</v>
      </c>
      <c r="AO4">
        <v>0</v>
      </c>
      <c r="AP4">
        <v>3.1104206119411439</v>
      </c>
      <c r="AQ4">
        <v>0.54772255750516607</v>
      </c>
      <c r="AR4">
        <v>2.089737160403641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6.5</v>
      </c>
      <c r="BD4">
        <v>2.3804761428476171</v>
      </c>
      <c r="BE4">
        <v>0.36622709889963329</v>
      </c>
      <c r="BF4">
        <v>5</v>
      </c>
      <c r="BG4">
        <v>5</v>
      </c>
      <c r="BH4">
        <v>5.5</v>
      </c>
      <c r="BI4">
        <v>7</v>
      </c>
      <c r="BJ4">
        <v>10</v>
      </c>
      <c r="BK4">
        <v>4</v>
      </c>
      <c r="BL4">
        <v>4.5</v>
      </c>
      <c r="BM4">
        <v>0.57735026918962573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6.5</v>
      </c>
      <c r="BU4">
        <v>6.5</v>
      </c>
      <c r="BV4">
        <v>2.3804761428476171</v>
      </c>
      <c r="BW4">
        <v>2.3804761428476171</v>
      </c>
      <c r="BX4">
        <v>0.36622709889963329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7</v>
      </c>
      <c r="CG4">
        <v>0</v>
      </c>
      <c r="CH4">
        <v>10</v>
      </c>
      <c r="CI4">
        <v>0</v>
      </c>
    </row>
    <row r="5" spans="1:87" x14ac:dyDescent="0.35">
      <c r="A5" s="1">
        <v>2</v>
      </c>
      <c r="B5">
        <v>1</v>
      </c>
      <c r="C5">
        <v>5.5954513359999929</v>
      </c>
      <c r="D5">
        <v>2.559981890000036</v>
      </c>
      <c r="E5">
        <v>0</v>
      </c>
      <c r="F5">
        <v>8.1554332260000297</v>
      </c>
      <c r="G5">
        <v>2.6528594599999882</v>
      </c>
      <c r="H5">
        <v>11.31476504000001</v>
      </c>
      <c r="I5">
        <v>0.74564403725000095</v>
      </c>
      <c r="J5">
        <v>588.20445312499999</v>
      </c>
      <c r="K5">
        <v>582.01445312500005</v>
      </c>
      <c r="L5">
        <v>55.82</v>
      </c>
      <c r="M5">
        <v>55.82</v>
      </c>
      <c r="N5">
        <v>1</v>
      </c>
      <c r="O5">
        <v>0</v>
      </c>
      <c r="P5">
        <v>26</v>
      </c>
      <c r="Q5">
        <v>26</v>
      </c>
      <c r="R5">
        <v>0.24</v>
      </c>
      <c r="S5">
        <v>0</v>
      </c>
      <c r="T5">
        <v>0</v>
      </c>
      <c r="U5">
        <v>0</v>
      </c>
      <c r="V5">
        <v>2.1469230769230769</v>
      </c>
      <c r="W5">
        <v>2.1469230769230769</v>
      </c>
      <c r="X5">
        <v>2.836422472654645</v>
      </c>
      <c r="Y5">
        <v>2.836422472654645</v>
      </c>
      <c r="Z5">
        <v>1.276022593366166</v>
      </c>
      <c r="AA5">
        <v>1.276022593366166</v>
      </c>
      <c r="AB5">
        <v>1</v>
      </c>
      <c r="AC5">
        <v>1</v>
      </c>
      <c r="AD5">
        <v>1</v>
      </c>
      <c r="AE5">
        <v>1</v>
      </c>
      <c r="AF5">
        <v>1.18</v>
      </c>
      <c r="AG5">
        <v>1.18</v>
      </c>
      <c r="AH5">
        <v>2</v>
      </c>
      <c r="AI5">
        <v>2</v>
      </c>
      <c r="AJ5">
        <v>15.18</v>
      </c>
      <c r="AK5">
        <v>15.18</v>
      </c>
      <c r="AL5">
        <v>0</v>
      </c>
      <c r="AM5">
        <v>0</v>
      </c>
      <c r="AN5">
        <v>0</v>
      </c>
      <c r="AO5">
        <v>0</v>
      </c>
      <c r="AP5">
        <v>6.5708964677487156</v>
      </c>
      <c r="AQ5">
        <v>1.7931710827303</v>
      </c>
      <c r="AR5">
        <v>6.8450870022890946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1.625</v>
      </c>
      <c r="BM5">
        <v>0.7187952884282609</v>
      </c>
      <c r="BN5">
        <v>0.44233556210969899</v>
      </c>
      <c r="BO5">
        <v>1</v>
      </c>
      <c r="BP5">
        <v>1</v>
      </c>
      <c r="BQ5">
        <v>1.5</v>
      </c>
      <c r="BR5">
        <v>2</v>
      </c>
      <c r="BS5">
        <v>3</v>
      </c>
      <c r="BT5">
        <v>3.48875</v>
      </c>
      <c r="BU5">
        <v>3.48875</v>
      </c>
      <c r="BV5">
        <v>4.1769095619470527</v>
      </c>
      <c r="BW5">
        <v>4.1769095619470527</v>
      </c>
      <c r="BX5">
        <v>1.1542440514818819</v>
      </c>
      <c r="BY5">
        <v>0</v>
      </c>
      <c r="BZ5">
        <v>1</v>
      </c>
      <c r="CA5">
        <v>0</v>
      </c>
      <c r="CB5">
        <v>1.03</v>
      </c>
      <c r="CC5">
        <v>0</v>
      </c>
      <c r="CD5">
        <v>2.17</v>
      </c>
      <c r="CE5">
        <v>0</v>
      </c>
      <c r="CF5">
        <v>3.9849999999999999</v>
      </c>
      <c r="CG5">
        <v>0</v>
      </c>
      <c r="CH5">
        <v>17.5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5.4615271212132633E-3</v>
      </c>
      <c r="D9">
        <v>0.1234863337414266</v>
      </c>
      <c r="E9">
        <v>0</v>
      </c>
      <c r="F9">
        <v>0.12298938454702669</v>
      </c>
      <c r="G9">
        <v>0.12298938454702669</v>
      </c>
      <c r="H9">
        <v>0.12298938454702669</v>
      </c>
      <c r="I9">
        <v>0.12298938454702669</v>
      </c>
      <c r="J9">
        <v>188.7068182045397</v>
      </c>
      <c r="K9">
        <v>189.35690146149889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6.5764954063539192E-3</v>
      </c>
      <c r="D10">
        <v>0.14036155629796471</v>
      </c>
      <c r="E10">
        <v>0</v>
      </c>
      <c r="F10">
        <v>0.14246735165943131</v>
      </c>
      <c r="G10">
        <v>0.13462330947172971</v>
      </c>
      <c r="H10">
        <v>0.1821905521613035</v>
      </c>
      <c r="I10">
        <v>4.6231322370464872E-2</v>
      </c>
      <c r="J10">
        <v>188.76385288993859</v>
      </c>
      <c r="K10">
        <v>189.60479366654931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0.1138737203167592</v>
      </c>
      <c r="Y10">
        <v>0.1138737203167592</v>
      </c>
      <c r="Z10">
        <v>7.8835652526987182E-2</v>
      </c>
      <c r="AA10">
        <v>7.8835652526987182E-2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0.32324881425670737</v>
      </c>
      <c r="AI10">
        <v>0.32324881425670737</v>
      </c>
      <c r="AJ10">
        <v>0.76264844657366526</v>
      </c>
      <c r="AK10">
        <v>0.76264844657366526</v>
      </c>
      <c r="AL10">
        <v>0</v>
      </c>
      <c r="AM10">
        <v>0</v>
      </c>
      <c r="AN10">
        <v>0</v>
      </c>
      <c r="AO10">
        <v>0</v>
      </c>
      <c r="AP10">
        <v>0.1852673916392138</v>
      </c>
      <c r="AQ10">
        <v>0</v>
      </c>
      <c r="AR10">
        <v>0.1151689106828889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35">
      <c r="A11" s="1">
        <v>2</v>
      </c>
      <c r="B11">
        <v>1</v>
      </c>
      <c r="C11">
        <v>0.93211882282924674</v>
      </c>
      <c r="D11">
        <v>2.4996561519335598</v>
      </c>
      <c r="E11">
        <v>0</v>
      </c>
      <c r="F11">
        <v>3.332689120801537</v>
      </c>
      <c r="G11">
        <v>0.17673946368031501</v>
      </c>
      <c r="H11">
        <v>3.286546048143085</v>
      </c>
      <c r="I11">
        <v>0.2064677302096882</v>
      </c>
      <c r="J11">
        <v>188.0202004824279</v>
      </c>
      <c r="K11">
        <v>189.64635201334019</v>
      </c>
      <c r="L11">
        <v>7.9889975361526471</v>
      </c>
      <c r="M11">
        <v>7.9889975361526471</v>
      </c>
      <c r="N11">
        <v>0</v>
      </c>
      <c r="O11">
        <v>0</v>
      </c>
      <c r="P11">
        <v>0</v>
      </c>
      <c r="Q11">
        <v>0</v>
      </c>
      <c r="R11">
        <v>0.43141911058690002</v>
      </c>
      <c r="S11">
        <v>0</v>
      </c>
      <c r="T11">
        <v>0</v>
      </c>
      <c r="U11">
        <v>0</v>
      </c>
      <c r="V11">
        <v>0.30726913600587108</v>
      </c>
      <c r="W11">
        <v>0.30726913600587108</v>
      </c>
      <c r="X11">
        <v>1.2789319964313119</v>
      </c>
      <c r="Y11">
        <v>1.2789319964313119</v>
      </c>
      <c r="Z11">
        <v>0.4526992442051383</v>
      </c>
      <c r="AA11">
        <v>0.4526992442051383</v>
      </c>
      <c r="AB11">
        <v>0</v>
      </c>
      <c r="AC11">
        <v>0</v>
      </c>
      <c r="AD11">
        <v>0</v>
      </c>
      <c r="AE11">
        <v>0</v>
      </c>
      <c r="AF11">
        <v>0.2424366106925305</v>
      </c>
      <c r="AG11">
        <v>0.2424366106925305</v>
      </c>
      <c r="AH11">
        <v>0</v>
      </c>
      <c r="AI11">
        <v>0</v>
      </c>
      <c r="AJ11">
        <v>6.8799916943471464</v>
      </c>
      <c r="AK11">
        <v>6.8799916943471464</v>
      </c>
      <c r="AL11">
        <v>0</v>
      </c>
      <c r="AM11">
        <v>0</v>
      </c>
      <c r="AN11">
        <v>0</v>
      </c>
      <c r="AO11">
        <v>0</v>
      </c>
      <c r="AP11">
        <v>3.31150843544911</v>
      </c>
      <c r="AQ11">
        <v>0.1230214254895962</v>
      </c>
      <c r="AR11">
        <v>2.2608044153257691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0.49931234600954039</v>
      </c>
      <c r="BU11">
        <v>0.49931234600954039</v>
      </c>
      <c r="BV11">
        <v>1.607595654092288</v>
      </c>
      <c r="BW11">
        <v>1.607595654092288</v>
      </c>
      <c r="BX11">
        <v>0.31216202864613218</v>
      </c>
      <c r="BY11">
        <v>0</v>
      </c>
      <c r="BZ11">
        <v>0</v>
      </c>
      <c r="CA11">
        <v>0</v>
      </c>
      <c r="CB11">
        <v>0.1484614977916181</v>
      </c>
      <c r="CC11">
        <v>0</v>
      </c>
      <c r="CD11">
        <v>0.23925906034920319</v>
      </c>
      <c r="CE11">
        <v>0</v>
      </c>
      <c r="CF11">
        <v>0.1060660171779821</v>
      </c>
      <c r="CG11">
        <v>0</v>
      </c>
      <c r="CH11">
        <v>7.3296991613516029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0.99843709999996832</v>
      </c>
      <c r="G2">
        <v>0.45541770000001952</v>
      </c>
      <c r="H2">
        <v>0</v>
      </c>
      <c r="I2">
        <v>1.453854799999988</v>
      </c>
      <c r="J2">
        <v>1.453854799999988</v>
      </c>
      <c r="K2">
        <v>1.453854799999988</v>
      </c>
      <c r="L2">
        <v>0</v>
      </c>
      <c r="M2">
        <v>217.19921875</v>
      </c>
      <c r="N2">
        <v>207.43359375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56394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0.65174780000000254</v>
      </c>
      <c r="G3">
        <v>0.11589420000000671</v>
      </c>
      <c r="H3">
        <v>0</v>
      </c>
      <c r="I3">
        <v>0.76764200000000926</v>
      </c>
      <c r="J3">
        <v>2.2214967999999971</v>
      </c>
      <c r="K3">
        <v>2.2214967999999971</v>
      </c>
      <c r="L3">
        <v>0.42091390000000928</v>
      </c>
      <c r="M3">
        <v>214.44140625</v>
      </c>
      <c r="N3">
        <v>204.203125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2094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0.35943390000000619</v>
      </c>
      <c r="G4">
        <v>6.1480000000003088E-2</v>
      </c>
      <c r="H4">
        <v>0</v>
      </c>
      <c r="I4">
        <v>0.42091390000000928</v>
      </c>
      <c r="J4">
        <v>2.6424107000000059</v>
      </c>
      <c r="K4">
        <v>0.42091390000000928</v>
      </c>
      <c r="L4">
        <v>0.30912319999999482</v>
      </c>
      <c r="M4">
        <v>216.63671875</v>
      </c>
      <c r="N4">
        <v>205.99609375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1079</v>
      </c>
      <c r="Z4">
        <v>0</v>
      </c>
    </row>
    <row r="5" spans="1:26" x14ac:dyDescent="0.35">
      <c r="A5" s="1">
        <v>3</v>
      </c>
      <c r="B5">
        <v>0</v>
      </c>
      <c r="C5">
        <v>2</v>
      </c>
      <c r="D5">
        <v>3</v>
      </c>
      <c r="E5">
        <v>3</v>
      </c>
      <c r="F5">
        <v>0.25737129999999547</v>
      </c>
      <c r="G5">
        <v>5.1751899999999303E-2</v>
      </c>
      <c r="H5">
        <v>0</v>
      </c>
      <c r="I5">
        <v>0.30912319999999482</v>
      </c>
      <c r="J5">
        <v>2.9515339000000012</v>
      </c>
      <c r="K5">
        <v>0.30912319999999482</v>
      </c>
      <c r="L5">
        <v>0.30796469999999943</v>
      </c>
      <c r="M5">
        <v>218.5625</v>
      </c>
      <c r="N5">
        <v>208.328125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1159</v>
      </c>
      <c r="Z5">
        <v>0</v>
      </c>
    </row>
    <row r="6" spans="1:26" x14ac:dyDescent="0.35">
      <c r="A6" s="1">
        <v>4</v>
      </c>
      <c r="B6">
        <v>0</v>
      </c>
      <c r="C6">
        <v>2</v>
      </c>
      <c r="D6">
        <v>4</v>
      </c>
      <c r="E6">
        <v>4</v>
      </c>
      <c r="F6">
        <v>0.25677699999999959</v>
      </c>
      <c r="G6">
        <v>5.1187699999999843E-2</v>
      </c>
      <c r="H6">
        <v>0</v>
      </c>
      <c r="I6">
        <v>0.30796469999999943</v>
      </c>
      <c r="J6">
        <v>3.259498600000001</v>
      </c>
      <c r="K6">
        <v>0.30796469999999943</v>
      </c>
      <c r="L6">
        <v>0</v>
      </c>
      <c r="M6">
        <v>219.50390625</v>
      </c>
      <c r="N6">
        <v>208.328125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1990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1</v>
      </c>
      <c r="E7">
        <v>1</v>
      </c>
      <c r="F7">
        <v>0.40960270000000071</v>
      </c>
      <c r="G7">
        <v>4.3679300000000858E-2</v>
      </c>
      <c r="H7">
        <v>0</v>
      </c>
      <c r="I7">
        <v>0.45328200000000152</v>
      </c>
      <c r="J7">
        <v>2.674778799999999</v>
      </c>
      <c r="K7">
        <v>2.674778799999999</v>
      </c>
      <c r="L7">
        <v>0.87711300000002268</v>
      </c>
      <c r="M7">
        <v>212.32421875</v>
      </c>
      <c r="N7">
        <v>201.81640625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919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2</v>
      </c>
      <c r="E8">
        <v>2</v>
      </c>
      <c r="F8">
        <v>0.41020700000000693</v>
      </c>
      <c r="G8">
        <v>4.5992100000006531E-2</v>
      </c>
      <c r="H8">
        <v>0</v>
      </c>
      <c r="I8">
        <v>0.4561991000000134</v>
      </c>
      <c r="J8">
        <v>3.5518918000000208</v>
      </c>
      <c r="K8">
        <v>0.87711300000002268</v>
      </c>
      <c r="L8">
        <v>0.72272939999999863</v>
      </c>
      <c r="M8">
        <v>212.421875</v>
      </c>
      <c r="N8">
        <v>202.26953125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443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3</v>
      </c>
      <c r="E9">
        <v>3</v>
      </c>
      <c r="F9">
        <v>0.3605205000000069</v>
      </c>
      <c r="G9">
        <v>5.3085699999996898E-2</v>
      </c>
      <c r="H9">
        <v>0</v>
      </c>
      <c r="I9">
        <v>0.41360620000000381</v>
      </c>
      <c r="J9">
        <v>4.2746212000000199</v>
      </c>
      <c r="K9">
        <v>0.72272939999999863</v>
      </c>
      <c r="L9">
        <v>0.93157490000000109</v>
      </c>
      <c r="M9">
        <v>214.66015625</v>
      </c>
      <c r="N9">
        <v>204.59375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383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4</v>
      </c>
      <c r="E10">
        <v>4</v>
      </c>
      <c r="F10">
        <v>0.54900349999999776</v>
      </c>
      <c r="G10">
        <v>7.4606700000003912E-2</v>
      </c>
      <c r="H10">
        <v>0</v>
      </c>
      <c r="I10">
        <v>0.62361020000000167</v>
      </c>
      <c r="J10">
        <v>5.206196100000021</v>
      </c>
      <c r="K10">
        <v>0.93157490000000109</v>
      </c>
      <c r="L10">
        <v>0.1703713999999934</v>
      </c>
      <c r="M10">
        <v>216.1640625</v>
      </c>
      <c r="N10">
        <v>205.9375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725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5</v>
      </c>
      <c r="E11">
        <v>5</v>
      </c>
      <c r="F11">
        <v>0.1501608000000019</v>
      </c>
      <c r="G11">
        <v>2.021059999999153E-2</v>
      </c>
      <c r="H11">
        <v>0</v>
      </c>
      <c r="I11">
        <v>0.1703713999999934</v>
      </c>
      <c r="J11">
        <v>5.3765675000000144</v>
      </c>
      <c r="K11">
        <v>0.1703713999999934</v>
      </c>
      <c r="L11">
        <v>0.4435260999999997</v>
      </c>
      <c r="M11">
        <v>215.6328125</v>
      </c>
      <c r="N11">
        <v>205.40234375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72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6</v>
      </c>
      <c r="E12">
        <v>6</v>
      </c>
      <c r="F12">
        <v>0.40528069999999872</v>
      </c>
      <c r="G12">
        <v>3.8245400000000977E-2</v>
      </c>
      <c r="H12">
        <v>0</v>
      </c>
      <c r="I12">
        <v>0.4435260999999997</v>
      </c>
      <c r="J12">
        <v>5.8200936000000141</v>
      </c>
      <c r="K12">
        <v>0.4435260999999997</v>
      </c>
      <c r="L12">
        <v>0.25559080000000728</v>
      </c>
      <c r="M12">
        <v>215.671875</v>
      </c>
      <c r="N12">
        <v>205.421875</v>
      </c>
      <c r="O12">
        <v>4</v>
      </c>
      <c r="P12">
        <v>4</v>
      </c>
      <c r="Q12">
        <v>1</v>
      </c>
      <c r="R12">
        <v>0</v>
      </c>
      <c r="S12">
        <v>20</v>
      </c>
      <c r="T12">
        <v>23</v>
      </c>
      <c r="U12">
        <v>1</v>
      </c>
      <c r="V12">
        <v>1</v>
      </c>
      <c r="W12">
        <v>12</v>
      </c>
      <c r="X12">
        <v>12</v>
      </c>
      <c r="Y12">
        <v>339</v>
      </c>
      <c r="Z12">
        <v>0</v>
      </c>
    </row>
    <row r="13" spans="1:26" x14ac:dyDescent="0.35">
      <c r="A13" s="1">
        <v>11</v>
      </c>
      <c r="B13">
        <v>0</v>
      </c>
      <c r="C13">
        <v>1</v>
      </c>
      <c r="D13">
        <v>7</v>
      </c>
      <c r="E13">
        <v>7</v>
      </c>
      <c r="F13">
        <v>0.2288532000000032</v>
      </c>
      <c r="G13">
        <v>2.6737600000004139E-2</v>
      </c>
      <c r="H13">
        <v>0</v>
      </c>
      <c r="I13">
        <v>0.25559080000000728</v>
      </c>
      <c r="J13">
        <v>6.0756844000000214</v>
      </c>
      <c r="K13">
        <v>0.25559080000000728</v>
      </c>
      <c r="L13">
        <v>0.34456999999999738</v>
      </c>
      <c r="M13">
        <v>215.91015625</v>
      </c>
      <c r="N13">
        <v>205.9453125</v>
      </c>
      <c r="O13">
        <v>2</v>
      </c>
      <c r="P13">
        <v>2</v>
      </c>
      <c r="Q13">
        <v>1</v>
      </c>
      <c r="R13">
        <v>0</v>
      </c>
      <c r="S13">
        <v>24</v>
      </c>
      <c r="T13">
        <v>25</v>
      </c>
      <c r="U13">
        <v>2</v>
      </c>
      <c r="V13">
        <v>2</v>
      </c>
      <c r="W13">
        <v>13</v>
      </c>
      <c r="X13">
        <v>14</v>
      </c>
      <c r="Y13">
        <v>251</v>
      </c>
      <c r="Z13">
        <v>0</v>
      </c>
    </row>
    <row r="14" spans="1:26" x14ac:dyDescent="0.35">
      <c r="A14" s="1">
        <v>12</v>
      </c>
      <c r="B14">
        <v>0</v>
      </c>
      <c r="C14">
        <v>1</v>
      </c>
      <c r="D14">
        <v>8</v>
      </c>
      <c r="E14">
        <v>8</v>
      </c>
      <c r="F14">
        <v>0.3109137000000004</v>
      </c>
      <c r="G14">
        <v>3.3656299999996968E-2</v>
      </c>
      <c r="H14">
        <v>0</v>
      </c>
      <c r="I14">
        <v>0.34456999999999738</v>
      </c>
      <c r="J14">
        <v>6.4202544000000188</v>
      </c>
      <c r="K14">
        <v>0.34456999999999738</v>
      </c>
      <c r="L14">
        <v>0.16222800000000601</v>
      </c>
      <c r="M14">
        <v>216.37890625</v>
      </c>
      <c r="N14">
        <v>206.375</v>
      </c>
      <c r="O14">
        <v>3</v>
      </c>
      <c r="P14">
        <v>3</v>
      </c>
      <c r="Q14">
        <v>1</v>
      </c>
      <c r="R14">
        <v>0</v>
      </c>
      <c r="S14">
        <v>26</v>
      </c>
      <c r="T14">
        <v>28</v>
      </c>
      <c r="U14">
        <v>2</v>
      </c>
      <c r="V14">
        <v>2</v>
      </c>
      <c r="W14">
        <v>15</v>
      </c>
      <c r="X14">
        <v>16</v>
      </c>
      <c r="Y14">
        <v>321</v>
      </c>
      <c r="Z14">
        <v>0</v>
      </c>
    </row>
    <row r="15" spans="1:26" x14ac:dyDescent="0.35">
      <c r="A15" s="1">
        <v>13</v>
      </c>
      <c r="B15">
        <v>0</v>
      </c>
      <c r="C15">
        <v>1</v>
      </c>
      <c r="D15">
        <v>9</v>
      </c>
      <c r="E15">
        <v>9</v>
      </c>
      <c r="F15">
        <v>0.14591360000000719</v>
      </c>
      <c r="G15">
        <v>1.6314399999998841E-2</v>
      </c>
      <c r="H15">
        <v>0</v>
      </c>
      <c r="I15">
        <v>0.16222800000000601</v>
      </c>
      <c r="J15">
        <v>6.5824824000000248</v>
      </c>
      <c r="K15">
        <v>0.16222800000000601</v>
      </c>
      <c r="L15">
        <v>0.25348269999999218</v>
      </c>
      <c r="M15">
        <v>217.7578125</v>
      </c>
      <c r="N15">
        <v>207.32421875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17</v>
      </c>
      <c r="X15">
        <v>17</v>
      </c>
      <c r="Y15">
        <v>72</v>
      </c>
      <c r="Z15">
        <v>0</v>
      </c>
    </row>
    <row r="16" spans="1:26" x14ac:dyDescent="0.35">
      <c r="A16" s="1">
        <v>14</v>
      </c>
      <c r="B16">
        <v>0</v>
      </c>
      <c r="C16">
        <v>1</v>
      </c>
      <c r="D16">
        <v>10</v>
      </c>
      <c r="E16">
        <v>10</v>
      </c>
      <c r="F16">
        <v>0.23016210000000109</v>
      </c>
      <c r="G16">
        <v>2.3320599999991028E-2</v>
      </c>
      <c r="H16">
        <v>0</v>
      </c>
      <c r="I16">
        <v>0.25348269999999218</v>
      </c>
      <c r="J16">
        <v>6.835965100000017</v>
      </c>
      <c r="K16">
        <v>0.25348269999999218</v>
      </c>
      <c r="L16">
        <v>0.17467220000000341</v>
      </c>
      <c r="M16">
        <v>217.7578125</v>
      </c>
      <c r="N16">
        <v>207.32421875</v>
      </c>
      <c r="O16">
        <v>2</v>
      </c>
      <c r="P16">
        <v>2</v>
      </c>
      <c r="Q16">
        <v>1</v>
      </c>
      <c r="R16">
        <v>0</v>
      </c>
      <c r="S16">
        <v>30</v>
      </c>
      <c r="T16">
        <v>31</v>
      </c>
      <c r="U16">
        <v>1</v>
      </c>
      <c r="V16">
        <v>1</v>
      </c>
      <c r="W16">
        <v>18</v>
      </c>
      <c r="X16">
        <v>18</v>
      </c>
      <c r="Y16">
        <v>108</v>
      </c>
      <c r="Z16">
        <v>0</v>
      </c>
    </row>
    <row r="17" spans="1:26" x14ac:dyDescent="0.35">
      <c r="A17" s="1">
        <v>15</v>
      </c>
      <c r="B17">
        <v>0</v>
      </c>
      <c r="C17">
        <v>1</v>
      </c>
      <c r="D17">
        <v>11</v>
      </c>
      <c r="E17">
        <v>11</v>
      </c>
      <c r="F17">
        <v>0.1572469000000041</v>
      </c>
      <c r="G17">
        <v>1.7425299999999311E-2</v>
      </c>
      <c r="H17">
        <v>0</v>
      </c>
      <c r="I17">
        <v>0.17467220000000341</v>
      </c>
      <c r="J17">
        <v>7.0106373000000204</v>
      </c>
      <c r="K17">
        <v>0.17467220000000341</v>
      </c>
      <c r="L17">
        <v>0.25230740000000651</v>
      </c>
      <c r="M17">
        <v>217.7578125</v>
      </c>
      <c r="N17">
        <v>207.32421875</v>
      </c>
      <c r="O17">
        <v>1</v>
      </c>
      <c r="P17">
        <v>1</v>
      </c>
      <c r="Q17">
        <v>1</v>
      </c>
      <c r="R17">
        <v>0</v>
      </c>
      <c r="S17">
        <v>32</v>
      </c>
      <c r="T17">
        <v>32</v>
      </c>
      <c r="U17">
        <v>1</v>
      </c>
      <c r="V17">
        <v>1</v>
      </c>
      <c r="W17">
        <v>19</v>
      </c>
      <c r="X17">
        <v>19</v>
      </c>
      <c r="Y17">
        <v>72</v>
      </c>
      <c r="Z17">
        <v>0</v>
      </c>
    </row>
    <row r="18" spans="1:26" x14ac:dyDescent="0.35">
      <c r="A18" s="1">
        <v>16</v>
      </c>
      <c r="B18">
        <v>0</v>
      </c>
      <c r="C18">
        <v>1</v>
      </c>
      <c r="D18">
        <v>12</v>
      </c>
      <c r="E18">
        <v>12</v>
      </c>
      <c r="F18">
        <v>0.22850880000000731</v>
      </c>
      <c r="G18">
        <v>2.3798599999999229E-2</v>
      </c>
      <c r="H18">
        <v>0</v>
      </c>
      <c r="I18">
        <v>0.25230740000000651</v>
      </c>
      <c r="J18">
        <v>7.2629447000000269</v>
      </c>
      <c r="K18">
        <v>0.25230740000000651</v>
      </c>
      <c r="L18">
        <v>0.25125819999999521</v>
      </c>
      <c r="M18">
        <v>217.76953125</v>
      </c>
      <c r="N18">
        <v>207.32421875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421</v>
      </c>
      <c r="Z18">
        <v>0</v>
      </c>
    </row>
    <row r="19" spans="1:26" x14ac:dyDescent="0.35">
      <c r="A19" s="1">
        <v>17</v>
      </c>
      <c r="B19">
        <v>0</v>
      </c>
      <c r="C19">
        <v>1</v>
      </c>
      <c r="D19">
        <v>13</v>
      </c>
      <c r="E19">
        <v>13</v>
      </c>
      <c r="F19">
        <v>0.22909080000000159</v>
      </c>
      <c r="G19">
        <v>2.216739999999362E-2</v>
      </c>
      <c r="H19">
        <v>0</v>
      </c>
      <c r="I19">
        <v>0.25125819999999521</v>
      </c>
      <c r="J19">
        <v>7.5142029000000221</v>
      </c>
      <c r="K19">
        <v>0.25125819999999521</v>
      </c>
      <c r="L19">
        <v>0.16543189999999439</v>
      </c>
      <c r="M19">
        <v>196.87890625</v>
      </c>
      <c r="N19">
        <v>185.97265625</v>
      </c>
      <c r="O19">
        <v>2</v>
      </c>
      <c r="P19">
        <v>2</v>
      </c>
      <c r="Q19">
        <v>1</v>
      </c>
      <c r="R19">
        <v>0</v>
      </c>
      <c r="S19">
        <v>35</v>
      </c>
      <c r="T19">
        <v>36</v>
      </c>
      <c r="U19">
        <v>1</v>
      </c>
      <c r="V19">
        <v>1</v>
      </c>
      <c r="W19">
        <v>22</v>
      </c>
      <c r="X19">
        <v>22</v>
      </c>
      <c r="Y19">
        <v>108</v>
      </c>
      <c r="Z19">
        <v>0</v>
      </c>
    </row>
    <row r="20" spans="1:26" x14ac:dyDescent="0.35">
      <c r="A20" s="1">
        <v>18</v>
      </c>
      <c r="B20">
        <v>0</v>
      </c>
      <c r="C20">
        <v>1</v>
      </c>
      <c r="D20">
        <v>14</v>
      </c>
      <c r="E20">
        <v>14</v>
      </c>
      <c r="F20">
        <v>0.14912999999999951</v>
      </c>
      <c r="G20">
        <v>1.630189999999487E-2</v>
      </c>
      <c r="H20">
        <v>0</v>
      </c>
      <c r="I20">
        <v>0.16543189999999439</v>
      </c>
      <c r="J20">
        <v>7.6796348000000174</v>
      </c>
      <c r="K20">
        <v>0.16543189999999439</v>
      </c>
      <c r="L20">
        <v>0.16402799999999471</v>
      </c>
      <c r="M20">
        <v>197.87890625</v>
      </c>
      <c r="N20">
        <v>187.09375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23</v>
      </c>
      <c r="X20">
        <v>23</v>
      </c>
      <c r="Y20">
        <v>72</v>
      </c>
      <c r="Z20">
        <v>0</v>
      </c>
    </row>
    <row r="21" spans="1:26" x14ac:dyDescent="0.35">
      <c r="A21" s="1">
        <v>19</v>
      </c>
      <c r="B21">
        <v>0</v>
      </c>
      <c r="C21">
        <v>1</v>
      </c>
      <c r="D21">
        <v>15</v>
      </c>
      <c r="E21">
        <v>15</v>
      </c>
      <c r="F21">
        <v>0.148555199999997</v>
      </c>
      <c r="G21">
        <v>1.5472799999997729E-2</v>
      </c>
      <c r="H21">
        <v>0</v>
      </c>
      <c r="I21">
        <v>0.16402799999999471</v>
      </c>
      <c r="J21">
        <v>7.8436628000000113</v>
      </c>
      <c r="K21">
        <v>0.16402799999999471</v>
      </c>
      <c r="L21">
        <v>2.211680599999994</v>
      </c>
      <c r="M21">
        <v>198.23828125</v>
      </c>
      <c r="N21">
        <v>187.5078125</v>
      </c>
      <c r="O21">
        <v>1</v>
      </c>
      <c r="P21">
        <v>1</v>
      </c>
      <c r="Q21">
        <v>1</v>
      </c>
      <c r="R21">
        <v>0</v>
      </c>
      <c r="S21">
        <v>38</v>
      </c>
      <c r="T21">
        <v>38</v>
      </c>
      <c r="U21">
        <v>1</v>
      </c>
      <c r="V21">
        <v>1</v>
      </c>
      <c r="W21">
        <v>24</v>
      </c>
      <c r="X21">
        <v>24</v>
      </c>
      <c r="Y21">
        <v>72</v>
      </c>
      <c r="Z21">
        <v>0</v>
      </c>
    </row>
    <row r="22" spans="1:26" x14ac:dyDescent="0.35">
      <c r="A22" s="1">
        <v>20</v>
      </c>
      <c r="B22">
        <v>0</v>
      </c>
      <c r="C22">
        <v>1</v>
      </c>
      <c r="D22">
        <v>16</v>
      </c>
      <c r="E22">
        <v>16</v>
      </c>
      <c r="F22">
        <v>1.7962251000000009</v>
      </c>
      <c r="G22">
        <v>0.41545549999999309</v>
      </c>
      <c r="H22">
        <v>0</v>
      </c>
      <c r="I22">
        <v>2.211680599999994</v>
      </c>
      <c r="J22">
        <v>10.055343400000011</v>
      </c>
      <c r="K22">
        <v>2.211680599999994</v>
      </c>
      <c r="L22">
        <v>0</v>
      </c>
      <c r="M22">
        <v>244.43359375</v>
      </c>
      <c r="N22">
        <v>234.3125</v>
      </c>
      <c r="O22">
        <v>17</v>
      </c>
      <c r="P22">
        <v>17</v>
      </c>
      <c r="Q22">
        <v>1</v>
      </c>
      <c r="R22">
        <v>0</v>
      </c>
      <c r="S22">
        <v>39</v>
      </c>
      <c r="T22">
        <v>55</v>
      </c>
      <c r="U22">
        <v>2</v>
      </c>
      <c r="V22">
        <v>2</v>
      </c>
      <c r="W22">
        <v>25</v>
      </c>
      <c r="X22">
        <v>26</v>
      </c>
      <c r="Y22">
        <v>10869</v>
      </c>
      <c r="Z22">
        <v>0</v>
      </c>
    </row>
    <row r="23" spans="1:26" x14ac:dyDescent="0.35">
      <c r="A23" s="1">
        <v>21</v>
      </c>
      <c r="B23">
        <v>1</v>
      </c>
      <c r="C23">
        <v>3</v>
      </c>
      <c r="D23">
        <v>1</v>
      </c>
      <c r="E23">
        <v>1</v>
      </c>
      <c r="F23">
        <v>0.99919699999998102</v>
      </c>
      <c r="G23">
        <v>0.34741689999999892</v>
      </c>
      <c r="H23">
        <v>0</v>
      </c>
      <c r="I23">
        <v>1.3466138999999799</v>
      </c>
      <c r="J23">
        <v>1.3466138999999799</v>
      </c>
      <c r="K23">
        <v>1.3466138999999799</v>
      </c>
      <c r="L23">
        <v>0</v>
      </c>
      <c r="M23">
        <v>218.546875</v>
      </c>
      <c r="N23">
        <v>209.89453125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44698</v>
      </c>
      <c r="Z23">
        <v>0</v>
      </c>
    </row>
    <row r="24" spans="1:26" x14ac:dyDescent="0.35">
      <c r="A24" s="1">
        <v>22</v>
      </c>
      <c r="B24">
        <v>1</v>
      </c>
      <c r="C24">
        <v>2</v>
      </c>
      <c r="D24">
        <v>1</v>
      </c>
      <c r="E24">
        <v>1</v>
      </c>
      <c r="F24">
        <v>0.64713509999998564</v>
      </c>
      <c r="G24">
        <v>0.11584270000000881</v>
      </c>
      <c r="H24">
        <v>0</v>
      </c>
      <c r="I24">
        <v>0.76297779999999449</v>
      </c>
      <c r="J24">
        <v>2.109591699999974</v>
      </c>
      <c r="K24">
        <v>2.109591699999974</v>
      </c>
      <c r="L24">
        <v>0.42075119999999799</v>
      </c>
      <c r="M24">
        <v>217.37109375</v>
      </c>
      <c r="N24">
        <v>208.2265625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2268</v>
      </c>
      <c r="Z24">
        <v>0</v>
      </c>
    </row>
    <row r="25" spans="1:26" x14ac:dyDescent="0.35">
      <c r="A25" s="1">
        <v>23</v>
      </c>
      <c r="B25">
        <v>1</v>
      </c>
      <c r="C25">
        <v>2</v>
      </c>
      <c r="D25">
        <v>2</v>
      </c>
      <c r="E25">
        <v>2</v>
      </c>
      <c r="F25">
        <v>0.35962079999999469</v>
      </c>
      <c r="G25">
        <v>6.1130400000003249E-2</v>
      </c>
      <c r="H25">
        <v>0</v>
      </c>
      <c r="I25">
        <v>0.42075119999999799</v>
      </c>
      <c r="J25">
        <v>2.530342899999972</v>
      </c>
      <c r="K25">
        <v>0.42075119999999799</v>
      </c>
      <c r="L25">
        <v>0.31089529999999849</v>
      </c>
      <c r="M25">
        <v>213.08984375</v>
      </c>
      <c r="N25">
        <v>204.49609375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1426</v>
      </c>
      <c r="Z25">
        <v>0</v>
      </c>
    </row>
    <row r="26" spans="1:26" x14ac:dyDescent="0.35">
      <c r="A26" s="1">
        <v>24</v>
      </c>
      <c r="B26">
        <v>1</v>
      </c>
      <c r="C26">
        <v>2</v>
      </c>
      <c r="D26">
        <v>3</v>
      </c>
      <c r="E26">
        <v>3</v>
      </c>
      <c r="F26">
        <v>0.25642559999999293</v>
      </c>
      <c r="G26">
        <v>5.4469700000005623E-2</v>
      </c>
      <c r="H26">
        <v>0</v>
      </c>
      <c r="I26">
        <v>0.31089529999999849</v>
      </c>
      <c r="J26">
        <v>2.841238199999971</v>
      </c>
      <c r="K26">
        <v>0.31089529999999849</v>
      </c>
      <c r="L26">
        <v>0.30905380000000798</v>
      </c>
      <c r="M26">
        <v>216.453125</v>
      </c>
      <c r="N26">
        <v>207.5078125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1788</v>
      </c>
      <c r="Z26">
        <v>0</v>
      </c>
    </row>
    <row r="27" spans="1:26" x14ac:dyDescent="0.35">
      <c r="A27" s="1">
        <v>25</v>
      </c>
      <c r="B27">
        <v>1</v>
      </c>
      <c r="C27">
        <v>2</v>
      </c>
      <c r="D27">
        <v>4</v>
      </c>
      <c r="E27">
        <v>4</v>
      </c>
      <c r="F27">
        <v>0.25733490000000359</v>
      </c>
      <c r="G27">
        <v>5.1718900000004453E-2</v>
      </c>
      <c r="H27">
        <v>0</v>
      </c>
      <c r="I27">
        <v>0.30905380000000798</v>
      </c>
      <c r="J27">
        <v>3.150291999999979</v>
      </c>
      <c r="K27">
        <v>0.30905380000000798</v>
      </c>
      <c r="L27">
        <v>0</v>
      </c>
      <c r="M27">
        <v>219.73046875</v>
      </c>
      <c r="N27">
        <v>209.91015625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1650</v>
      </c>
      <c r="Z27">
        <v>0</v>
      </c>
    </row>
    <row r="28" spans="1:26" x14ac:dyDescent="0.35">
      <c r="A28" s="1">
        <v>26</v>
      </c>
      <c r="B28">
        <v>1</v>
      </c>
      <c r="C28">
        <v>1</v>
      </c>
      <c r="D28">
        <v>1</v>
      </c>
      <c r="E28">
        <v>1</v>
      </c>
      <c r="F28">
        <v>0.40805829999999332</v>
      </c>
      <c r="G28">
        <v>4.5626300000002118E-2</v>
      </c>
      <c r="H28">
        <v>0</v>
      </c>
      <c r="I28">
        <v>0.45368459999999539</v>
      </c>
      <c r="J28">
        <v>2.5632762999999699</v>
      </c>
      <c r="K28">
        <v>2.5632762999999699</v>
      </c>
      <c r="L28">
        <v>0.87452569999999952</v>
      </c>
      <c r="M28">
        <v>200.5390625</v>
      </c>
      <c r="N28">
        <v>189.46875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542</v>
      </c>
      <c r="Z28">
        <v>0</v>
      </c>
    </row>
    <row r="29" spans="1:26" x14ac:dyDescent="0.35">
      <c r="A29" s="1">
        <v>27</v>
      </c>
      <c r="B29">
        <v>1</v>
      </c>
      <c r="C29">
        <v>1</v>
      </c>
      <c r="D29">
        <v>2</v>
      </c>
      <c r="E29">
        <v>2</v>
      </c>
      <c r="F29">
        <v>0.40939180000000158</v>
      </c>
      <c r="G29">
        <v>4.4382699999999893E-2</v>
      </c>
      <c r="H29">
        <v>0</v>
      </c>
      <c r="I29">
        <v>0.45377450000000152</v>
      </c>
      <c r="J29">
        <v>3.4378019999999689</v>
      </c>
      <c r="K29">
        <v>0.87452569999999952</v>
      </c>
      <c r="L29">
        <v>0.73061660000000472</v>
      </c>
      <c r="M29">
        <v>201.85546875</v>
      </c>
      <c r="N29">
        <v>192.28515625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415</v>
      </c>
      <c r="Z29">
        <v>0</v>
      </c>
    </row>
    <row r="30" spans="1:26" x14ac:dyDescent="0.35">
      <c r="A30" s="1">
        <v>28</v>
      </c>
      <c r="B30">
        <v>1</v>
      </c>
      <c r="C30">
        <v>1</v>
      </c>
      <c r="D30">
        <v>3</v>
      </c>
      <c r="E30">
        <v>3</v>
      </c>
      <c r="F30">
        <v>0.36384379999999789</v>
      </c>
      <c r="G30">
        <v>5.587750000000824E-2</v>
      </c>
      <c r="H30">
        <v>0</v>
      </c>
      <c r="I30">
        <v>0.41972130000000618</v>
      </c>
      <c r="J30">
        <v>4.1684185999999741</v>
      </c>
      <c r="K30">
        <v>0.73061660000000472</v>
      </c>
      <c r="L30">
        <v>0.98125730000000999</v>
      </c>
      <c r="M30">
        <v>205.875</v>
      </c>
      <c r="N30">
        <v>196.328125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444</v>
      </c>
      <c r="Z30">
        <v>0</v>
      </c>
    </row>
    <row r="31" spans="1:26" x14ac:dyDescent="0.35">
      <c r="A31" s="1">
        <v>29</v>
      </c>
      <c r="B31">
        <v>1</v>
      </c>
      <c r="C31">
        <v>1</v>
      </c>
      <c r="D31">
        <v>4</v>
      </c>
      <c r="E31">
        <v>4</v>
      </c>
      <c r="F31">
        <v>0.5508696999999998</v>
      </c>
      <c r="G31">
        <v>0.1213338000000022</v>
      </c>
      <c r="H31">
        <v>0</v>
      </c>
      <c r="I31">
        <v>0.67220350000000195</v>
      </c>
      <c r="J31">
        <v>5.1496758999999841</v>
      </c>
      <c r="K31">
        <v>0.98125730000000999</v>
      </c>
      <c r="L31">
        <v>0.16786330000000049</v>
      </c>
      <c r="M31">
        <v>210.48046875</v>
      </c>
      <c r="N31">
        <v>201.1015625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732</v>
      </c>
      <c r="Z31">
        <v>0</v>
      </c>
    </row>
    <row r="32" spans="1:26" x14ac:dyDescent="0.35">
      <c r="A32" s="1">
        <v>30</v>
      </c>
      <c r="B32">
        <v>1</v>
      </c>
      <c r="C32">
        <v>1</v>
      </c>
      <c r="D32">
        <v>5</v>
      </c>
      <c r="E32">
        <v>5</v>
      </c>
      <c r="F32">
        <v>0.14882389999999651</v>
      </c>
      <c r="G32">
        <v>1.903940000000404E-2</v>
      </c>
      <c r="H32">
        <v>0</v>
      </c>
      <c r="I32">
        <v>0.16786330000000049</v>
      </c>
      <c r="J32">
        <v>5.3175391999999846</v>
      </c>
      <c r="K32">
        <v>0.16786330000000049</v>
      </c>
      <c r="L32">
        <v>0.16475530000000299</v>
      </c>
      <c r="M32">
        <v>212.18359375</v>
      </c>
      <c r="N32">
        <v>203.51953125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72</v>
      </c>
      <c r="Z32">
        <v>0</v>
      </c>
    </row>
    <row r="33" spans="1:26" x14ac:dyDescent="0.35">
      <c r="A33" s="1">
        <v>31</v>
      </c>
      <c r="B33">
        <v>1</v>
      </c>
      <c r="C33">
        <v>1</v>
      </c>
      <c r="D33">
        <v>6</v>
      </c>
      <c r="E33">
        <v>6</v>
      </c>
      <c r="F33">
        <v>0.1464353000000003</v>
      </c>
      <c r="G33">
        <v>1.8320000000002779E-2</v>
      </c>
      <c r="H33">
        <v>0</v>
      </c>
      <c r="I33">
        <v>0.16475530000000299</v>
      </c>
      <c r="J33">
        <v>5.4822944999999876</v>
      </c>
      <c r="K33">
        <v>0.16475530000000299</v>
      </c>
      <c r="L33">
        <v>0.66095700000000335</v>
      </c>
      <c r="M33">
        <v>212.18359375</v>
      </c>
      <c r="N33">
        <v>203.54296875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72</v>
      </c>
      <c r="Z33">
        <v>0</v>
      </c>
    </row>
    <row r="34" spans="1:26" x14ac:dyDescent="0.35">
      <c r="A34" s="1">
        <v>32</v>
      </c>
      <c r="B34">
        <v>1</v>
      </c>
      <c r="C34">
        <v>1</v>
      </c>
      <c r="D34">
        <v>7</v>
      </c>
      <c r="E34">
        <v>7</v>
      </c>
      <c r="F34">
        <v>0.59325989999999962</v>
      </c>
      <c r="G34">
        <v>6.7697100000003729E-2</v>
      </c>
      <c r="H34">
        <v>0</v>
      </c>
      <c r="I34">
        <v>0.66095700000000335</v>
      </c>
      <c r="J34">
        <v>6.143251499999991</v>
      </c>
      <c r="K34">
        <v>0.66095700000000335</v>
      </c>
      <c r="L34">
        <v>0.34647680000000491</v>
      </c>
      <c r="M34">
        <v>214.0078125</v>
      </c>
      <c r="N34">
        <v>205.3046875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1048</v>
      </c>
      <c r="Z34">
        <v>0</v>
      </c>
    </row>
    <row r="35" spans="1:26" x14ac:dyDescent="0.35">
      <c r="A35" s="1">
        <v>33</v>
      </c>
      <c r="B35">
        <v>1</v>
      </c>
      <c r="C35">
        <v>1</v>
      </c>
      <c r="D35">
        <v>8</v>
      </c>
      <c r="E35">
        <v>8</v>
      </c>
      <c r="F35">
        <v>0.31251979999999691</v>
      </c>
      <c r="G35">
        <v>3.3957000000008009E-2</v>
      </c>
      <c r="H35">
        <v>0</v>
      </c>
      <c r="I35">
        <v>0.34647680000000491</v>
      </c>
      <c r="J35">
        <v>6.4897282999999959</v>
      </c>
      <c r="K35">
        <v>0.34647680000000491</v>
      </c>
      <c r="L35">
        <v>0.29585150000001192</v>
      </c>
      <c r="M35">
        <v>215.11328125</v>
      </c>
      <c r="N35">
        <v>206.3203125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15</v>
      </c>
      <c r="X35">
        <v>16</v>
      </c>
      <c r="Y35">
        <v>300</v>
      </c>
      <c r="Z35">
        <v>0</v>
      </c>
    </row>
    <row r="36" spans="1:26" x14ac:dyDescent="0.35">
      <c r="A36" s="1">
        <v>34</v>
      </c>
      <c r="B36">
        <v>1</v>
      </c>
      <c r="C36">
        <v>1</v>
      </c>
      <c r="D36">
        <v>9</v>
      </c>
      <c r="E36">
        <v>9</v>
      </c>
      <c r="F36">
        <v>0.2285391000000061</v>
      </c>
      <c r="G36">
        <v>6.7312400000005823E-2</v>
      </c>
      <c r="H36">
        <v>0</v>
      </c>
      <c r="I36">
        <v>0.29585150000001192</v>
      </c>
      <c r="J36">
        <v>6.7855798000000078</v>
      </c>
      <c r="K36">
        <v>0.29585150000001192</v>
      </c>
      <c r="L36">
        <v>0.1637573000000003</v>
      </c>
      <c r="M36">
        <v>216.0546875</v>
      </c>
      <c r="N36">
        <v>206.99609375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17</v>
      </c>
      <c r="X36">
        <v>17</v>
      </c>
      <c r="Y36">
        <v>108</v>
      </c>
      <c r="Z36">
        <v>0</v>
      </c>
    </row>
    <row r="37" spans="1:26" x14ac:dyDescent="0.35">
      <c r="A37" s="1">
        <v>35</v>
      </c>
      <c r="B37">
        <v>1</v>
      </c>
      <c r="C37">
        <v>1</v>
      </c>
      <c r="D37">
        <v>10</v>
      </c>
      <c r="E37">
        <v>10</v>
      </c>
      <c r="F37">
        <v>0.1465237999999971</v>
      </c>
      <c r="G37">
        <v>1.7233500000003229E-2</v>
      </c>
      <c r="H37">
        <v>0</v>
      </c>
      <c r="I37">
        <v>0.1637573000000003</v>
      </c>
      <c r="J37">
        <v>6.9493371000000081</v>
      </c>
      <c r="K37">
        <v>0.1637573000000003</v>
      </c>
      <c r="L37">
        <v>0.25072609999999429</v>
      </c>
      <c r="M37">
        <v>216.0546875</v>
      </c>
      <c r="N37">
        <v>206.99609375</v>
      </c>
      <c r="O37">
        <v>1</v>
      </c>
      <c r="P37">
        <v>1</v>
      </c>
      <c r="Q37">
        <v>1</v>
      </c>
      <c r="R37">
        <v>0</v>
      </c>
      <c r="S37">
        <v>32</v>
      </c>
      <c r="T37">
        <v>32</v>
      </c>
      <c r="U37">
        <v>1</v>
      </c>
      <c r="V37">
        <v>1</v>
      </c>
      <c r="W37">
        <v>18</v>
      </c>
      <c r="X37">
        <v>18</v>
      </c>
      <c r="Y37">
        <v>132</v>
      </c>
      <c r="Z37">
        <v>0</v>
      </c>
    </row>
    <row r="38" spans="1:26" x14ac:dyDescent="0.35">
      <c r="A38" s="1">
        <v>36</v>
      </c>
      <c r="B38">
        <v>1</v>
      </c>
      <c r="C38">
        <v>1</v>
      </c>
      <c r="D38">
        <v>11</v>
      </c>
      <c r="E38">
        <v>11</v>
      </c>
      <c r="F38">
        <v>0.22919279999999989</v>
      </c>
      <c r="G38">
        <v>2.153329999999443E-2</v>
      </c>
      <c r="H38">
        <v>0</v>
      </c>
      <c r="I38">
        <v>0.25072609999999429</v>
      </c>
      <c r="J38">
        <v>7.2000632000000024</v>
      </c>
      <c r="K38">
        <v>0.25072609999999429</v>
      </c>
      <c r="L38">
        <v>0.25694379999999478</v>
      </c>
      <c r="M38">
        <v>216.125</v>
      </c>
      <c r="N38">
        <v>207.0625</v>
      </c>
      <c r="O38">
        <v>2</v>
      </c>
      <c r="P38">
        <v>2</v>
      </c>
      <c r="Q38">
        <v>1</v>
      </c>
      <c r="R38">
        <v>0</v>
      </c>
      <c r="S38">
        <v>33</v>
      </c>
      <c r="T38">
        <v>34</v>
      </c>
      <c r="U38">
        <v>1</v>
      </c>
      <c r="V38">
        <v>1</v>
      </c>
      <c r="W38">
        <v>19</v>
      </c>
      <c r="X38">
        <v>19</v>
      </c>
      <c r="Y38">
        <v>108</v>
      </c>
      <c r="Z38">
        <v>0</v>
      </c>
    </row>
    <row r="39" spans="1:26" x14ac:dyDescent="0.35">
      <c r="A39" s="1">
        <v>37</v>
      </c>
      <c r="B39">
        <v>1</v>
      </c>
      <c r="C39">
        <v>1</v>
      </c>
      <c r="D39">
        <v>12</v>
      </c>
      <c r="E39">
        <v>12</v>
      </c>
      <c r="F39">
        <v>0.23026899999999981</v>
      </c>
      <c r="G39">
        <v>2.6674799999994999E-2</v>
      </c>
      <c r="H39">
        <v>0</v>
      </c>
      <c r="I39">
        <v>0.25694379999999478</v>
      </c>
      <c r="J39">
        <v>7.4570069999999973</v>
      </c>
      <c r="K39">
        <v>0.25694379999999478</v>
      </c>
      <c r="L39">
        <v>0.24918859999999651</v>
      </c>
      <c r="M39">
        <v>216.25</v>
      </c>
      <c r="N39">
        <v>207.1875</v>
      </c>
      <c r="O39">
        <v>2</v>
      </c>
      <c r="P39">
        <v>2</v>
      </c>
      <c r="Q39">
        <v>1</v>
      </c>
      <c r="R39">
        <v>0</v>
      </c>
      <c r="S39">
        <v>35</v>
      </c>
      <c r="T39">
        <v>36</v>
      </c>
      <c r="U39">
        <v>2</v>
      </c>
      <c r="V39">
        <v>2</v>
      </c>
      <c r="W39">
        <v>20</v>
      </c>
      <c r="X39">
        <v>21</v>
      </c>
      <c r="Y39">
        <v>282</v>
      </c>
      <c r="Z39">
        <v>0</v>
      </c>
    </row>
    <row r="40" spans="1:26" x14ac:dyDescent="0.35">
      <c r="A40" s="1">
        <v>38</v>
      </c>
      <c r="B40">
        <v>1</v>
      </c>
      <c r="C40">
        <v>1</v>
      </c>
      <c r="D40">
        <v>13</v>
      </c>
      <c r="E40">
        <v>13</v>
      </c>
      <c r="F40">
        <v>0.22784329999999639</v>
      </c>
      <c r="G40">
        <v>2.1345300000000119E-2</v>
      </c>
      <c r="H40">
        <v>0</v>
      </c>
      <c r="I40">
        <v>0.24918859999999651</v>
      </c>
      <c r="J40">
        <v>7.7061955999999938</v>
      </c>
      <c r="K40">
        <v>0.24918859999999651</v>
      </c>
      <c r="L40">
        <v>0.162157999999998</v>
      </c>
      <c r="M40">
        <v>219.296875</v>
      </c>
      <c r="N40">
        <v>209.40625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108</v>
      </c>
      <c r="Z40">
        <v>0</v>
      </c>
    </row>
    <row r="41" spans="1:26" x14ac:dyDescent="0.35">
      <c r="A41" s="1">
        <v>39</v>
      </c>
      <c r="B41">
        <v>1</v>
      </c>
      <c r="C41">
        <v>1</v>
      </c>
      <c r="D41">
        <v>14</v>
      </c>
      <c r="E41">
        <v>14</v>
      </c>
      <c r="F41">
        <v>0.14627120000000099</v>
      </c>
      <c r="G41">
        <v>1.5886799999996981E-2</v>
      </c>
      <c r="H41">
        <v>0</v>
      </c>
      <c r="I41">
        <v>0.162157999999998</v>
      </c>
      <c r="J41">
        <v>7.8683535999999918</v>
      </c>
      <c r="K41">
        <v>0.162157999999998</v>
      </c>
      <c r="L41">
        <v>0.16465829999999931</v>
      </c>
      <c r="M41">
        <v>219.30859375</v>
      </c>
      <c r="N41">
        <v>209.40625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72</v>
      </c>
      <c r="Z41">
        <v>0</v>
      </c>
    </row>
    <row r="42" spans="1:26" x14ac:dyDescent="0.35">
      <c r="A42" s="1">
        <v>40</v>
      </c>
      <c r="B42">
        <v>1</v>
      </c>
      <c r="C42">
        <v>1</v>
      </c>
      <c r="D42">
        <v>15</v>
      </c>
      <c r="E42">
        <v>15</v>
      </c>
      <c r="F42">
        <v>0.14794299999999791</v>
      </c>
      <c r="G42">
        <v>1.6715300000001321E-2</v>
      </c>
      <c r="H42">
        <v>0</v>
      </c>
      <c r="I42">
        <v>0.16465829999999931</v>
      </c>
      <c r="J42">
        <v>8.0330118999999911</v>
      </c>
      <c r="K42">
        <v>0.16465829999999931</v>
      </c>
      <c r="L42">
        <v>1.5910767999999891</v>
      </c>
      <c r="M42">
        <v>219.3203125</v>
      </c>
      <c r="N42">
        <v>209.65625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72</v>
      </c>
      <c r="Z42">
        <v>0</v>
      </c>
    </row>
    <row r="43" spans="1:26" x14ac:dyDescent="0.35">
      <c r="A43" s="1">
        <v>41</v>
      </c>
      <c r="B43">
        <v>1</v>
      </c>
      <c r="C43">
        <v>1</v>
      </c>
      <c r="D43">
        <v>16</v>
      </c>
      <c r="E43">
        <v>16</v>
      </c>
      <c r="F43">
        <v>1.3364373999999939</v>
      </c>
      <c r="G43">
        <v>0.25463939999999502</v>
      </c>
      <c r="H43">
        <v>0</v>
      </c>
      <c r="I43">
        <v>1.5910767999999891</v>
      </c>
      <c r="J43">
        <v>9.6240886999999802</v>
      </c>
      <c r="K43">
        <v>1.5910767999999891</v>
      </c>
      <c r="L43">
        <v>0</v>
      </c>
      <c r="M43">
        <v>238.94921875</v>
      </c>
      <c r="N43">
        <v>230.703125</v>
      </c>
      <c r="O43">
        <v>13</v>
      </c>
      <c r="P43">
        <v>13</v>
      </c>
      <c r="Q43">
        <v>1</v>
      </c>
      <c r="R43">
        <v>0</v>
      </c>
      <c r="S43">
        <v>41</v>
      </c>
      <c r="T43">
        <v>53</v>
      </c>
      <c r="U43">
        <v>2</v>
      </c>
      <c r="V43">
        <v>2</v>
      </c>
      <c r="W43">
        <v>25</v>
      </c>
      <c r="X43">
        <v>26</v>
      </c>
      <c r="Y43">
        <v>2963</v>
      </c>
      <c r="Z43">
        <v>0</v>
      </c>
    </row>
    <row r="44" spans="1:26" x14ac:dyDescent="0.35">
      <c r="A44" s="1">
        <v>42</v>
      </c>
      <c r="B44">
        <v>2</v>
      </c>
      <c r="C44">
        <v>3</v>
      </c>
      <c r="D44">
        <v>1</v>
      </c>
      <c r="E44">
        <v>1</v>
      </c>
      <c r="F44">
        <v>1.0011267999999871</v>
      </c>
      <c r="G44">
        <v>0.35936169999997247</v>
      </c>
      <c r="H44">
        <v>0</v>
      </c>
      <c r="I44">
        <v>1.36048849999996</v>
      </c>
      <c r="J44">
        <v>1.36048849999996</v>
      </c>
      <c r="K44">
        <v>1.36048849999996</v>
      </c>
      <c r="L44">
        <v>0</v>
      </c>
      <c r="M44">
        <v>224.796875</v>
      </c>
      <c r="N44">
        <v>215.0078125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46504</v>
      </c>
      <c r="Z44">
        <v>0</v>
      </c>
    </row>
    <row r="45" spans="1:26" x14ac:dyDescent="0.35">
      <c r="A45" s="1">
        <v>43</v>
      </c>
      <c r="B45">
        <v>2</v>
      </c>
      <c r="C45">
        <v>2</v>
      </c>
      <c r="D45">
        <v>1</v>
      </c>
      <c r="E45">
        <v>1</v>
      </c>
      <c r="F45">
        <v>0.65106279999999828</v>
      </c>
      <c r="G45">
        <v>0.11081100000000529</v>
      </c>
      <c r="H45">
        <v>0</v>
      </c>
      <c r="I45">
        <v>0.7618738000000036</v>
      </c>
      <c r="J45">
        <v>2.122362299999963</v>
      </c>
      <c r="K45">
        <v>2.122362299999963</v>
      </c>
      <c r="L45">
        <v>0.41993239999999332</v>
      </c>
      <c r="M45">
        <v>230.921875</v>
      </c>
      <c r="N45">
        <v>221.078125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2140</v>
      </c>
      <c r="Z45">
        <v>0</v>
      </c>
    </row>
    <row r="46" spans="1:26" x14ac:dyDescent="0.35">
      <c r="A46" s="1">
        <v>44</v>
      </c>
      <c r="B46">
        <v>2</v>
      </c>
      <c r="C46">
        <v>2</v>
      </c>
      <c r="D46">
        <v>2</v>
      </c>
      <c r="E46">
        <v>2</v>
      </c>
      <c r="F46">
        <v>0.35871310000000278</v>
      </c>
      <c r="G46">
        <v>6.121929999999054E-2</v>
      </c>
      <c r="H46">
        <v>0</v>
      </c>
      <c r="I46">
        <v>0.41993239999999332</v>
      </c>
      <c r="J46">
        <v>2.5422946999999572</v>
      </c>
      <c r="K46">
        <v>0.41993239999999332</v>
      </c>
      <c r="L46">
        <v>0.36509210000002668</v>
      </c>
      <c r="M46">
        <v>229.984375</v>
      </c>
      <c r="N46">
        <v>219.53515625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1158</v>
      </c>
      <c r="Z46">
        <v>0</v>
      </c>
    </row>
    <row r="47" spans="1:26" x14ac:dyDescent="0.35">
      <c r="A47" s="1">
        <v>45</v>
      </c>
      <c r="B47">
        <v>2</v>
      </c>
      <c r="C47">
        <v>2</v>
      </c>
      <c r="D47">
        <v>3</v>
      </c>
      <c r="E47">
        <v>3</v>
      </c>
      <c r="F47">
        <v>0.2550391999999988</v>
      </c>
      <c r="G47">
        <v>0.1100529000000279</v>
      </c>
      <c r="H47">
        <v>0</v>
      </c>
      <c r="I47">
        <v>0.36509210000002668</v>
      </c>
      <c r="J47">
        <v>2.907386799999983</v>
      </c>
      <c r="K47">
        <v>0.36509210000002668</v>
      </c>
      <c r="L47">
        <v>0.31086490000001282</v>
      </c>
      <c r="M47">
        <v>233.0859375</v>
      </c>
      <c r="N47">
        <v>222.37109375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1316</v>
      </c>
      <c r="Z47">
        <v>0</v>
      </c>
    </row>
    <row r="48" spans="1:26" x14ac:dyDescent="0.35">
      <c r="A48" s="1">
        <v>46</v>
      </c>
      <c r="B48">
        <v>2</v>
      </c>
      <c r="C48">
        <v>2</v>
      </c>
      <c r="D48">
        <v>4</v>
      </c>
      <c r="E48">
        <v>4</v>
      </c>
      <c r="F48">
        <v>0.25870270000001477</v>
      </c>
      <c r="G48">
        <v>5.2162199999997938E-2</v>
      </c>
      <c r="H48">
        <v>0</v>
      </c>
      <c r="I48">
        <v>0.31086490000001282</v>
      </c>
      <c r="J48">
        <v>3.2182516999999962</v>
      </c>
      <c r="K48">
        <v>0.31086490000001282</v>
      </c>
      <c r="L48">
        <v>0</v>
      </c>
      <c r="M48">
        <v>235.9375</v>
      </c>
      <c r="N48">
        <v>225.0390625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1749</v>
      </c>
      <c r="Z48">
        <v>0</v>
      </c>
    </row>
    <row r="49" spans="1:26" x14ac:dyDescent="0.35">
      <c r="A49" s="1">
        <v>47</v>
      </c>
      <c r="B49">
        <v>2</v>
      </c>
      <c r="C49">
        <v>1</v>
      </c>
      <c r="D49">
        <v>1</v>
      </c>
      <c r="E49">
        <v>1</v>
      </c>
      <c r="F49">
        <v>0.40474449999999962</v>
      </c>
      <c r="G49">
        <v>4.3654699999990498E-2</v>
      </c>
      <c r="H49">
        <v>0</v>
      </c>
      <c r="I49">
        <v>0.44839919999999012</v>
      </c>
      <c r="J49">
        <v>2.570761499999954</v>
      </c>
      <c r="K49">
        <v>2.570761499999954</v>
      </c>
      <c r="L49">
        <v>0.67733070000001305</v>
      </c>
      <c r="M49">
        <v>211.48046875</v>
      </c>
      <c r="N49">
        <v>204.13671875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704</v>
      </c>
      <c r="Z49">
        <v>0</v>
      </c>
    </row>
    <row r="50" spans="1:26" x14ac:dyDescent="0.35">
      <c r="A50" s="1">
        <v>48</v>
      </c>
      <c r="B50">
        <v>2</v>
      </c>
      <c r="C50">
        <v>1</v>
      </c>
      <c r="D50">
        <v>2</v>
      </c>
      <c r="E50">
        <v>2</v>
      </c>
      <c r="F50">
        <v>0.22978930000002151</v>
      </c>
      <c r="G50">
        <v>2.7608999999998218E-2</v>
      </c>
      <c r="H50">
        <v>0</v>
      </c>
      <c r="I50">
        <v>0.25739830000001968</v>
      </c>
      <c r="J50">
        <v>3.248092199999967</v>
      </c>
      <c r="K50">
        <v>0.67733070000001305</v>
      </c>
      <c r="L50">
        <v>1.5114551000000349</v>
      </c>
      <c r="M50">
        <v>212.375</v>
      </c>
      <c r="N50">
        <v>204.98046875</v>
      </c>
      <c r="O50">
        <v>2</v>
      </c>
      <c r="P50">
        <v>2</v>
      </c>
      <c r="Q50">
        <v>1</v>
      </c>
      <c r="R50">
        <v>0</v>
      </c>
      <c r="S50">
        <v>5</v>
      </c>
      <c r="T50">
        <v>6</v>
      </c>
      <c r="U50">
        <v>2</v>
      </c>
      <c r="V50">
        <v>2</v>
      </c>
      <c r="W50">
        <v>3</v>
      </c>
      <c r="X50">
        <v>4</v>
      </c>
      <c r="Y50">
        <v>237</v>
      </c>
      <c r="Z50">
        <v>0</v>
      </c>
    </row>
    <row r="51" spans="1:26" x14ac:dyDescent="0.35">
      <c r="A51" s="1">
        <v>49</v>
      </c>
      <c r="B51">
        <v>2</v>
      </c>
      <c r="C51">
        <v>1</v>
      </c>
      <c r="D51">
        <v>3</v>
      </c>
      <c r="E51">
        <v>3</v>
      </c>
      <c r="F51">
        <v>0.94916830000001084</v>
      </c>
      <c r="G51">
        <v>0.1971946999999972</v>
      </c>
      <c r="H51">
        <v>0</v>
      </c>
      <c r="I51">
        <v>1.146363000000008</v>
      </c>
      <c r="J51">
        <v>4.7595473000000013</v>
      </c>
      <c r="K51">
        <v>1.5114551000000349</v>
      </c>
      <c r="L51">
        <v>0.9401931000000161</v>
      </c>
      <c r="M51">
        <v>233.60546875</v>
      </c>
      <c r="N51">
        <v>225.0703125</v>
      </c>
      <c r="O51">
        <v>10</v>
      </c>
      <c r="P51">
        <v>10</v>
      </c>
      <c r="Q51">
        <v>1</v>
      </c>
      <c r="R51">
        <v>0</v>
      </c>
      <c r="S51">
        <v>7</v>
      </c>
      <c r="T51">
        <v>16</v>
      </c>
      <c r="U51">
        <v>3</v>
      </c>
      <c r="V51">
        <v>3</v>
      </c>
      <c r="W51">
        <v>5</v>
      </c>
      <c r="X51">
        <v>7</v>
      </c>
      <c r="Y51">
        <v>1055</v>
      </c>
      <c r="Z51">
        <v>0</v>
      </c>
    </row>
    <row r="52" spans="1:26" x14ac:dyDescent="0.35">
      <c r="A52" s="1">
        <v>50</v>
      </c>
      <c r="B52">
        <v>2</v>
      </c>
      <c r="C52">
        <v>1</v>
      </c>
      <c r="D52">
        <v>4</v>
      </c>
      <c r="E52">
        <v>4</v>
      </c>
      <c r="F52">
        <v>0.55192050000000847</v>
      </c>
      <c r="G52">
        <v>7.7407699999994861E-2</v>
      </c>
      <c r="H52">
        <v>0</v>
      </c>
      <c r="I52">
        <v>0.62932820000000333</v>
      </c>
      <c r="J52">
        <v>5.6997404000000174</v>
      </c>
      <c r="K52">
        <v>0.9401931000000161</v>
      </c>
      <c r="L52">
        <v>0.16586260000001121</v>
      </c>
      <c r="M52">
        <v>228.87890625</v>
      </c>
      <c r="N52">
        <v>218.94140625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3</v>
      </c>
      <c r="V52">
        <v>3</v>
      </c>
      <c r="W52">
        <v>8</v>
      </c>
      <c r="X52">
        <v>10</v>
      </c>
      <c r="Y52">
        <v>761</v>
      </c>
      <c r="Z52">
        <v>0</v>
      </c>
    </row>
    <row r="53" spans="1:26" x14ac:dyDescent="0.35">
      <c r="A53" s="1">
        <v>51</v>
      </c>
      <c r="B53">
        <v>2</v>
      </c>
      <c r="C53">
        <v>1</v>
      </c>
      <c r="D53">
        <v>5</v>
      </c>
      <c r="E53">
        <v>5</v>
      </c>
      <c r="F53">
        <v>0.14749609999999791</v>
      </c>
      <c r="G53">
        <v>1.8366500000013272E-2</v>
      </c>
      <c r="H53">
        <v>0</v>
      </c>
      <c r="I53">
        <v>0.16586260000001121</v>
      </c>
      <c r="J53">
        <v>5.8656030000000294</v>
      </c>
      <c r="K53">
        <v>0.16586260000001121</v>
      </c>
      <c r="L53">
        <v>0.44283699999999732</v>
      </c>
      <c r="M53">
        <v>229.484375</v>
      </c>
      <c r="N53">
        <v>219.03125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11</v>
      </c>
      <c r="X53">
        <v>11</v>
      </c>
      <c r="Y53">
        <v>72</v>
      </c>
      <c r="Z53">
        <v>0</v>
      </c>
    </row>
    <row r="54" spans="1:26" x14ac:dyDescent="0.35">
      <c r="A54" s="1">
        <v>52</v>
      </c>
      <c r="B54">
        <v>2</v>
      </c>
      <c r="C54">
        <v>1</v>
      </c>
      <c r="D54">
        <v>6</v>
      </c>
      <c r="E54">
        <v>6</v>
      </c>
      <c r="F54">
        <v>0.40474450000002088</v>
      </c>
      <c r="G54">
        <v>3.8092499999976333E-2</v>
      </c>
      <c r="H54">
        <v>0</v>
      </c>
      <c r="I54">
        <v>0.44283699999999732</v>
      </c>
      <c r="J54">
        <v>6.3084400000000258</v>
      </c>
      <c r="K54">
        <v>0.44283699999999732</v>
      </c>
      <c r="L54">
        <v>0.34470630000001279</v>
      </c>
      <c r="M54">
        <v>229.515625</v>
      </c>
      <c r="N54">
        <v>219.04296875</v>
      </c>
      <c r="O54">
        <v>4</v>
      </c>
      <c r="P54">
        <v>4</v>
      </c>
      <c r="Q54">
        <v>1</v>
      </c>
      <c r="R54">
        <v>0</v>
      </c>
      <c r="S54">
        <v>24</v>
      </c>
      <c r="T54">
        <v>27</v>
      </c>
      <c r="U54">
        <v>1</v>
      </c>
      <c r="V54">
        <v>1</v>
      </c>
      <c r="W54">
        <v>12</v>
      </c>
      <c r="X54">
        <v>12</v>
      </c>
      <c r="Y54">
        <v>322</v>
      </c>
      <c r="Z54">
        <v>0</v>
      </c>
    </row>
    <row r="55" spans="1:26" x14ac:dyDescent="0.35">
      <c r="A55" s="1">
        <v>53</v>
      </c>
      <c r="B55">
        <v>2</v>
      </c>
      <c r="C55">
        <v>1</v>
      </c>
      <c r="D55">
        <v>7</v>
      </c>
      <c r="E55">
        <v>7</v>
      </c>
      <c r="F55">
        <v>0.31208210000001202</v>
      </c>
      <c r="G55">
        <v>3.2624200000000769E-2</v>
      </c>
      <c r="H55">
        <v>0</v>
      </c>
      <c r="I55">
        <v>0.34470630000001279</v>
      </c>
      <c r="J55">
        <v>6.6531463000000386</v>
      </c>
      <c r="K55">
        <v>0.34470630000001279</v>
      </c>
      <c r="L55">
        <v>0.25413960000001617</v>
      </c>
      <c r="M55">
        <v>230.2890625</v>
      </c>
      <c r="N55">
        <v>220.04296875</v>
      </c>
      <c r="O55">
        <v>3</v>
      </c>
      <c r="P55">
        <v>3</v>
      </c>
      <c r="Q55">
        <v>1</v>
      </c>
      <c r="R55">
        <v>0</v>
      </c>
      <c r="S55">
        <v>28</v>
      </c>
      <c r="T55">
        <v>30</v>
      </c>
      <c r="U55">
        <v>2</v>
      </c>
      <c r="V55">
        <v>2</v>
      </c>
      <c r="W55">
        <v>13</v>
      </c>
      <c r="X55">
        <v>14</v>
      </c>
      <c r="Y55">
        <v>376</v>
      </c>
      <c r="Z55">
        <v>0</v>
      </c>
    </row>
    <row r="56" spans="1:26" x14ac:dyDescent="0.35">
      <c r="A56" s="1">
        <v>54</v>
      </c>
      <c r="B56">
        <v>2</v>
      </c>
      <c r="C56">
        <v>1</v>
      </c>
      <c r="D56">
        <v>8</v>
      </c>
      <c r="E56">
        <v>8</v>
      </c>
      <c r="F56">
        <v>0.22819370000001979</v>
      </c>
      <c r="G56">
        <v>2.594589999999641E-2</v>
      </c>
      <c r="H56">
        <v>0</v>
      </c>
      <c r="I56">
        <v>0.25413960000001617</v>
      </c>
      <c r="J56">
        <v>6.9072859000000548</v>
      </c>
      <c r="K56">
        <v>0.25413960000001617</v>
      </c>
      <c r="L56">
        <v>0.16257740000001769</v>
      </c>
      <c r="M56">
        <v>230.7890625</v>
      </c>
      <c r="N56">
        <v>220.296875</v>
      </c>
      <c r="O56">
        <v>2</v>
      </c>
      <c r="P56">
        <v>2</v>
      </c>
      <c r="Q56">
        <v>1</v>
      </c>
      <c r="R56">
        <v>0</v>
      </c>
      <c r="S56">
        <v>31</v>
      </c>
      <c r="T56">
        <v>32</v>
      </c>
      <c r="U56">
        <v>2</v>
      </c>
      <c r="V56">
        <v>2</v>
      </c>
      <c r="W56">
        <v>15</v>
      </c>
      <c r="X56">
        <v>16</v>
      </c>
      <c r="Y56">
        <v>256</v>
      </c>
      <c r="Z56">
        <v>0</v>
      </c>
    </row>
    <row r="57" spans="1:26" x14ac:dyDescent="0.35">
      <c r="A57" s="1">
        <v>55</v>
      </c>
      <c r="B57">
        <v>2</v>
      </c>
      <c r="C57">
        <v>1</v>
      </c>
      <c r="D57">
        <v>9</v>
      </c>
      <c r="E57">
        <v>9</v>
      </c>
      <c r="F57">
        <v>0.14633220000001759</v>
      </c>
      <c r="G57">
        <v>1.6245200000000182E-2</v>
      </c>
      <c r="H57">
        <v>0</v>
      </c>
      <c r="I57">
        <v>0.16257740000001769</v>
      </c>
      <c r="J57">
        <v>7.0698633000000726</v>
      </c>
      <c r="K57">
        <v>0.16257740000001769</v>
      </c>
      <c r="L57">
        <v>0.16831170000000381</v>
      </c>
      <c r="M57">
        <v>232.51953125</v>
      </c>
      <c r="N57">
        <v>221.8671875</v>
      </c>
      <c r="O57">
        <v>1</v>
      </c>
      <c r="P57">
        <v>1</v>
      </c>
      <c r="Q57">
        <v>1</v>
      </c>
      <c r="R57">
        <v>0</v>
      </c>
      <c r="S57">
        <v>33</v>
      </c>
      <c r="T57">
        <v>33</v>
      </c>
      <c r="U57">
        <v>1</v>
      </c>
      <c r="V57">
        <v>1</v>
      </c>
      <c r="W57">
        <v>17</v>
      </c>
      <c r="X57">
        <v>17</v>
      </c>
      <c r="Y57">
        <v>95</v>
      </c>
      <c r="Z57">
        <v>0</v>
      </c>
    </row>
    <row r="58" spans="1:26" x14ac:dyDescent="0.35">
      <c r="A58" s="1">
        <v>56</v>
      </c>
      <c r="B58">
        <v>2</v>
      </c>
      <c r="C58">
        <v>1</v>
      </c>
      <c r="D58">
        <v>10</v>
      </c>
      <c r="E58">
        <v>10</v>
      </c>
      <c r="F58">
        <v>0.1490047000000061</v>
      </c>
      <c r="G58">
        <v>1.9306999999997739E-2</v>
      </c>
      <c r="H58">
        <v>0</v>
      </c>
      <c r="I58">
        <v>0.16831170000000381</v>
      </c>
      <c r="J58">
        <v>7.2381750000000764</v>
      </c>
      <c r="K58">
        <v>0.16831170000000381</v>
      </c>
      <c r="L58">
        <v>0.16543420000000711</v>
      </c>
      <c r="M58">
        <v>232.51953125</v>
      </c>
      <c r="N58">
        <v>221.8671875</v>
      </c>
      <c r="O58">
        <v>1</v>
      </c>
      <c r="P58">
        <v>1</v>
      </c>
      <c r="Q58">
        <v>1</v>
      </c>
      <c r="R58">
        <v>0</v>
      </c>
      <c r="S58">
        <v>34</v>
      </c>
      <c r="T58">
        <v>34</v>
      </c>
      <c r="U58">
        <v>1</v>
      </c>
      <c r="V58">
        <v>1</v>
      </c>
      <c r="W58">
        <v>18</v>
      </c>
      <c r="X58">
        <v>18</v>
      </c>
      <c r="Y58">
        <v>72</v>
      </c>
      <c r="Z58">
        <v>0</v>
      </c>
    </row>
    <row r="59" spans="1:26" x14ac:dyDescent="0.35">
      <c r="A59" s="1">
        <v>57</v>
      </c>
      <c r="B59">
        <v>2</v>
      </c>
      <c r="C59">
        <v>1</v>
      </c>
      <c r="D59">
        <v>11</v>
      </c>
      <c r="E59">
        <v>11</v>
      </c>
      <c r="F59">
        <v>0.14703930000000301</v>
      </c>
      <c r="G59">
        <v>1.83949000000041E-2</v>
      </c>
      <c r="H59">
        <v>0</v>
      </c>
      <c r="I59">
        <v>0.16543420000000711</v>
      </c>
      <c r="J59">
        <v>7.4036092000000826</v>
      </c>
      <c r="K59">
        <v>0.16543420000000711</v>
      </c>
      <c r="L59">
        <v>0.34554130000000782</v>
      </c>
      <c r="M59">
        <v>232.5859375</v>
      </c>
      <c r="N59">
        <v>221.8671875</v>
      </c>
      <c r="O59">
        <v>1</v>
      </c>
      <c r="P59">
        <v>1</v>
      </c>
      <c r="Q59">
        <v>1</v>
      </c>
      <c r="R59">
        <v>0</v>
      </c>
      <c r="S59">
        <v>35</v>
      </c>
      <c r="T59">
        <v>35</v>
      </c>
      <c r="U59">
        <v>1</v>
      </c>
      <c r="V59">
        <v>1</v>
      </c>
      <c r="W59">
        <v>19</v>
      </c>
      <c r="X59">
        <v>19</v>
      </c>
      <c r="Y59">
        <v>72</v>
      </c>
      <c r="Z59">
        <v>0</v>
      </c>
    </row>
    <row r="60" spans="1:26" x14ac:dyDescent="0.35">
      <c r="A60" s="1">
        <v>58</v>
      </c>
      <c r="B60">
        <v>2</v>
      </c>
      <c r="C60">
        <v>1</v>
      </c>
      <c r="D60">
        <v>12</v>
      </c>
      <c r="E60">
        <v>12</v>
      </c>
      <c r="F60">
        <v>0.31206490000001003</v>
      </c>
      <c r="G60">
        <v>3.3476399999997852E-2</v>
      </c>
      <c r="H60">
        <v>0</v>
      </c>
      <c r="I60">
        <v>0.34554130000000782</v>
      </c>
      <c r="J60">
        <v>7.7491505000000913</v>
      </c>
      <c r="K60">
        <v>0.34554130000000782</v>
      </c>
      <c r="L60">
        <v>0.25239890000003129</v>
      </c>
      <c r="M60">
        <v>233.296875</v>
      </c>
      <c r="N60">
        <v>222.6171875</v>
      </c>
      <c r="O60">
        <v>3</v>
      </c>
      <c r="P60">
        <v>3</v>
      </c>
      <c r="Q60">
        <v>1</v>
      </c>
      <c r="R60">
        <v>0</v>
      </c>
      <c r="S60">
        <v>36</v>
      </c>
      <c r="T60">
        <v>38</v>
      </c>
      <c r="U60">
        <v>2</v>
      </c>
      <c r="V60">
        <v>2</v>
      </c>
      <c r="W60">
        <v>20</v>
      </c>
      <c r="X60">
        <v>21</v>
      </c>
      <c r="Y60">
        <v>336</v>
      </c>
      <c r="Z60">
        <v>0</v>
      </c>
    </row>
    <row r="61" spans="1:26" x14ac:dyDescent="0.35">
      <c r="A61" s="1">
        <v>59</v>
      </c>
      <c r="B61">
        <v>2</v>
      </c>
      <c r="C61">
        <v>1</v>
      </c>
      <c r="D61">
        <v>13</v>
      </c>
      <c r="E61">
        <v>13</v>
      </c>
      <c r="F61">
        <v>0.23028140000002401</v>
      </c>
      <c r="G61">
        <v>2.211750000000734E-2</v>
      </c>
      <c r="H61">
        <v>0</v>
      </c>
      <c r="I61">
        <v>0.25239890000003129</v>
      </c>
      <c r="J61">
        <v>8.0015494000001226</v>
      </c>
      <c r="K61">
        <v>0.25239890000003129</v>
      </c>
      <c r="L61">
        <v>0.1637924000000055</v>
      </c>
      <c r="M61">
        <v>235.375</v>
      </c>
      <c r="N61">
        <v>224.53515625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108</v>
      </c>
      <c r="Z61">
        <v>0</v>
      </c>
    </row>
    <row r="62" spans="1:26" x14ac:dyDescent="0.35">
      <c r="A62" s="1">
        <v>60</v>
      </c>
      <c r="B62">
        <v>2</v>
      </c>
      <c r="C62">
        <v>1</v>
      </c>
      <c r="D62">
        <v>14</v>
      </c>
      <c r="E62">
        <v>14</v>
      </c>
      <c r="F62">
        <v>0.1476370000000031</v>
      </c>
      <c r="G62">
        <v>1.615540000000237E-2</v>
      </c>
      <c r="H62">
        <v>0</v>
      </c>
      <c r="I62">
        <v>0.1637924000000055</v>
      </c>
      <c r="J62">
        <v>8.1653418000001281</v>
      </c>
      <c r="K62">
        <v>0.1637924000000055</v>
      </c>
      <c r="L62">
        <v>0.22467389999999909</v>
      </c>
      <c r="M62">
        <v>235.4921875</v>
      </c>
      <c r="N62">
        <v>224.53515625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72</v>
      </c>
      <c r="Z62">
        <v>0</v>
      </c>
    </row>
    <row r="63" spans="1:26" x14ac:dyDescent="0.35">
      <c r="A63" s="1">
        <v>61</v>
      </c>
      <c r="B63">
        <v>2</v>
      </c>
      <c r="C63">
        <v>1</v>
      </c>
      <c r="D63">
        <v>15</v>
      </c>
      <c r="E63">
        <v>15</v>
      </c>
      <c r="F63">
        <v>0.14717399999999259</v>
      </c>
      <c r="G63">
        <v>7.7499900000006505E-2</v>
      </c>
      <c r="H63">
        <v>0</v>
      </c>
      <c r="I63">
        <v>0.22467389999999909</v>
      </c>
      <c r="J63">
        <v>8.3900157000001272</v>
      </c>
      <c r="K63">
        <v>0.22467389999999909</v>
      </c>
      <c r="L63">
        <v>2.273210799999958</v>
      </c>
      <c r="M63">
        <v>235.4921875</v>
      </c>
      <c r="N63">
        <v>224.53515625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72</v>
      </c>
      <c r="Z63">
        <v>0</v>
      </c>
    </row>
    <row r="64" spans="1:26" x14ac:dyDescent="0.35">
      <c r="A64" s="1">
        <v>62</v>
      </c>
      <c r="B64">
        <v>2</v>
      </c>
      <c r="C64">
        <v>1</v>
      </c>
      <c r="D64">
        <v>16</v>
      </c>
      <c r="E64">
        <v>16</v>
      </c>
      <c r="F64">
        <v>1.8028780999999581</v>
      </c>
      <c r="G64">
        <v>0.47033270000000021</v>
      </c>
      <c r="H64">
        <v>0</v>
      </c>
      <c r="I64">
        <v>2.273210799999958</v>
      </c>
      <c r="J64">
        <v>10.663226500000089</v>
      </c>
      <c r="K64">
        <v>2.273210799999958</v>
      </c>
      <c r="L64">
        <v>0</v>
      </c>
      <c r="M64">
        <v>260.859375</v>
      </c>
      <c r="N64">
        <v>250.49609375</v>
      </c>
      <c r="O64">
        <v>17</v>
      </c>
      <c r="P64">
        <v>17</v>
      </c>
      <c r="Q64">
        <v>1</v>
      </c>
      <c r="R64">
        <v>0</v>
      </c>
      <c r="S64">
        <v>43</v>
      </c>
      <c r="T64">
        <v>59</v>
      </c>
      <c r="U64">
        <v>2</v>
      </c>
      <c r="V64">
        <v>2</v>
      </c>
      <c r="W64">
        <v>25</v>
      </c>
      <c r="X64">
        <v>26</v>
      </c>
      <c r="Y64">
        <v>14069</v>
      </c>
      <c r="Z64">
        <v>0</v>
      </c>
    </row>
    <row r="65" spans="1:26" x14ac:dyDescent="0.35">
      <c r="A65" s="1">
        <v>63</v>
      </c>
      <c r="B65">
        <v>3</v>
      </c>
      <c r="C65">
        <v>3</v>
      </c>
      <c r="D65">
        <v>1</v>
      </c>
      <c r="E65">
        <v>1</v>
      </c>
      <c r="F65">
        <v>0.9981682999999606</v>
      </c>
      <c r="G65">
        <v>0.30321870000000217</v>
      </c>
      <c r="H65">
        <v>0</v>
      </c>
      <c r="I65">
        <v>1.301386999999963</v>
      </c>
      <c r="J65">
        <v>1.301386999999963</v>
      </c>
      <c r="K65">
        <v>1.301386999999963</v>
      </c>
      <c r="L65">
        <v>0</v>
      </c>
      <c r="M65">
        <v>246.54296875</v>
      </c>
      <c r="N65">
        <v>238.31640625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38095</v>
      </c>
      <c r="Z65">
        <v>0</v>
      </c>
    </row>
    <row r="66" spans="1:26" x14ac:dyDescent="0.35">
      <c r="A66" s="1">
        <v>64</v>
      </c>
      <c r="B66">
        <v>3</v>
      </c>
      <c r="C66">
        <v>2</v>
      </c>
      <c r="D66">
        <v>1</v>
      </c>
      <c r="E66">
        <v>1</v>
      </c>
      <c r="F66">
        <v>0.65108019999999556</v>
      </c>
      <c r="G66">
        <v>0.11117949999999149</v>
      </c>
      <c r="H66">
        <v>0</v>
      </c>
      <c r="I66">
        <v>0.76225969999998711</v>
      </c>
      <c r="J66">
        <v>2.0636466999999499</v>
      </c>
      <c r="K66">
        <v>2.0636466999999499</v>
      </c>
      <c r="L66">
        <v>0.34559039999999192</v>
      </c>
      <c r="M66">
        <v>253.1328125</v>
      </c>
      <c r="N66">
        <v>243.12890625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2231</v>
      </c>
      <c r="Z66">
        <v>0</v>
      </c>
    </row>
    <row r="67" spans="1:26" x14ac:dyDescent="0.35">
      <c r="A67" s="1">
        <v>65</v>
      </c>
      <c r="B67">
        <v>3</v>
      </c>
      <c r="C67">
        <v>2</v>
      </c>
      <c r="D67">
        <v>2</v>
      </c>
      <c r="E67">
        <v>2</v>
      </c>
      <c r="F67">
        <v>0.29338879999998818</v>
      </c>
      <c r="G67">
        <v>5.2201600000003623E-2</v>
      </c>
      <c r="H67">
        <v>0</v>
      </c>
      <c r="I67">
        <v>0.34559039999999192</v>
      </c>
      <c r="J67">
        <v>2.4092370999999422</v>
      </c>
      <c r="K67">
        <v>0.34559039999999192</v>
      </c>
      <c r="L67">
        <v>0.47134450000000072</v>
      </c>
      <c r="M67">
        <v>255.296875</v>
      </c>
      <c r="N67">
        <v>245.19140625</v>
      </c>
      <c r="O67">
        <v>5</v>
      </c>
      <c r="P67">
        <v>5</v>
      </c>
      <c r="Q67">
        <v>1</v>
      </c>
      <c r="R67">
        <v>5</v>
      </c>
      <c r="S67">
        <v>11</v>
      </c>
      <c r="T67">
        <v>15</v>
      </c>
      <c r="U67">
        <v>4</v>
      </c>
      <c r="V67">
        <v>4</v>
      </c>
      <c r="W67">
        <v>5</v>
      </c>
      <c r="X67">
        <v>8</v>
      </c>
      <c r="Y67">
        <v>1060</v>
      </c>
      <c r="Z67">
        <v>0</v>
      </c>
    </row>
    <row r="68" spans="1:26" x14ac:dyDescent="0.35">
      <c r="A68" s="1">
        <v>66</v>
      </c>
      <c r="B68">
        <v>3</v>
      </c>
      <c r="C68">
        <v>2</v>
      </c>
      <c r="D68">
        <v>3</v>
      </c>
      <c r="E68">
        <v>3</v>
      </c>
      <c r="F68">
        <v>0.32788209999999651</v>
      </c>
      <c r="G68">
        <v>0.14346240000000421</v>
      </c>
      <c r="H68">
        <v>0</v>
      </c>
      <c r="I68">
        <v>0.47134450000000072</v>
      </c>
      <c r="J68">
        <v>2.880581599999942</v>
      </c>
      <c r="K68">
        <v>0.47134450000000072</v>
      </c>
      <c r="L68">
        <v>0.31093179999999171</v>
      </c>
      <c r="M68">
        <v>258.5078125</v>
      </c>
      <c r="N68">
        <v>248.0390625</v>
      </c>
      <c r="O68">
        <v>6</v>
      </c>
      <c r="P68">
        <v>6</v>
      </c>
      <c r="Q68">
        <v>1</v>
      </c>
      <c r="R68">
        <v>6</v>
      </c>
      <c r="S68">
        <v>16</v>
      </c>
      <c r="T68">
        <v>21</v>
      </c>
      <c r="U68">
        <v>5</v>
      </c>
      <c r="V68">
        <v>5</v>
      </c>
      <c r="W68">
        <v>9</v>
      </c>
      <c r="X68">
        <v>13</v>
      </c>
      <c r="Y68">
        <v>1473</v>
      </c>
      <c r="Z68">
        <v>0</v>
      </c>
    </row>
    <row r="69" spans="1:26" x14ac:dyDescent="0.35">
      <c r="A69" s="1">
        <v>67</v>
      </c>
      <c r="B69">
        <v>3</v>
      </c>
      <c r="C69">
        <v>2</v>
      </c>
      <c r="D69">
        <v>4</v>
      </c>
      <c r="E69">
        <v>4</v>
      </c>
      <c r="F69">
        <v>0.25941969999999509</v>
      </c>
      <c r="G69">
        <v>5.1512099999996508E-2</v>
      </c>
      <c r="H69">
        <v>0</v>
      </c>
      <c r="I69">
        <v>0.31093179999999171</v>
      </c>
      <c r="J69">
        <v>3.1915133999999341</v>
      </c>
      <c r="K69">
        <v>0.31093179999999171</v>
      </c>
      <c r="L69">
        <v>0</v>
      </c>
      <c r="M69">
        <v>257.5390625</v>
      </c>
      <c r="N69">
        <v>247.1875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1711</v>
      </c>
      <c r="Z69">
        <v>0</v>
      </c>
    </row>
    <row r="70" spans="1:26" x14ac:dyDescent="0.35">
      <c r="A70" s="1">
        <v>68</v>
      </c>
      <c r="B70">
        <v>3</v>
      </c>
      <c r="C70">
        <v>1</v>
      </c>
      <c r="D70">
        <v>1</v>
      </c>
      <c r="E70">
        <v>1</v>
      </c>
      <c r="F70">
        <v>0.40659320000001742</v>
      </c>
      <c r="G70">
        <v>4.3062200000008488E-2</v>
      </c>
      <c r="H70">
        <v>0</v>
      </c>
      <c r="I70">
        <v>0.44965540000002591</v>
      </c>
      <c r="J70">
        <v>2.5133020999999758</v>
      </c>
      <c r="K70">
        <v>2.5133020999999758</v>
      </c>
      <c r="L70">
        <v>0.86647469999999771</v>
      </c>
      <c r="M70">
        <v>251.703125</v>
      </c>
      <c r="N70">
        <v>241.4921875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695</v>
      </c>
      <c r="Z70">
        <v>0</v>
      </c>
    </row>
    <row r="71" spans="1:26" x14ac:dyDescent="0.35">
      <c r="A71" s="1">
        <v>69</v>
      </c>
      <c r="B71">
        <v>3</v>
      </c>
      <c r="C71">
        <v>1</v>
      </c>
      <c r="D71">
        <v>2</v>
      </c>
      <c r="E71">
        <v>2</v>
      </c>
      <c r="F71">
        <v>0.4074965000000077</v>
      </c>
      <c r="G71">
        <v>0.11338779999999821</v>
      </c>
      <c r="H71">
        <v>0</v>
      </c>
      <c r="I71">
        <v>0.52088430000000585</v>
      </c>
      <c r="J71">
        <v>3.379776799999973</v>
      </c>
      <c r="K71">
        <v>0.86647469999999771</v>
      </c>
      <c r="L71">
        <v>0.88531010000001231</v>
      </c>
      <c r="M71">
        <v>252.15234375</v>
      </c>
      <c r="N71">
        <v>242.1484375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433</v>
      </c>
      <c r="Z71">
        <v>0</v>
      </c>
    </row>
    <row r="72" spans="1:26" x14ac:dyDescent="0.35">
      <c r="A72" s="1">
        <v>70</v>
      </c>
      <c r="B72">
        <v>3</v>
      </c>
      <c r="C72">
        <v>1</v>
      </c>
      <c r="D72">
        <v>3</v>
      </c>
      <c r="E72">
        <v>3</v>
      </c>
      <c r="F72">
        <v>0.36000020000000182</v>
      </c>
      <c r="G72">
        <v>5.3965400000009822E-2</v>
      </c>
      <c r="H72">
        <v>0</v>
      </c>
      <c r="I72">
        <v>0.41396560000001159</v>
      </c>
      <c r="J72">
        <v>4.2650868999999858</v>
      </c>
      <c r="K72">
        <v>0.88531010000001231</v>
      </c>
      <c r="L72">
        <v>0.93752399999996783</v>
      </c>
      <c r="M72">
        <v>253.65625</v>
      </c>
      <c r="N72">
        <v>243.65625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480</v>
      </c>
      <c r="Z72">
        <v>0</v>
      </c>
    </row>
    <row r="73" spans="1:26" x14ac:dyDescent="0.35">
      <c r="A73" s="1">
        <v>71</v>
      </c>
      <c r="B73">
        <v>3</v>
      </c>
      <c r="C73">
        <v>1</v>
      </c>
      <c r="D73">
        <v>4</v>
      </c>
      <c r="E73">
        <v>4</v>
      </c>
      <c r="F73">
        <v>0.54804669999998623</v>
      </c>
      <c r="G73">
        <v>7.8545499999989943E-2</v>
      </c>
      <c r="H73">
        <v>0</v>
      </c>
      <c r="I73">
        <v>0.62659219999997617</v>
      </c>
      <c r="J73">
        <v>5.2026108999999536</v>
      </c>
      <c r="K73">
        <v>0.93752399999996783</v>
      </c>
      <c r="L73">
        <v>0.165736599999974</v>
      </c>
      <c r="M73">
        <v>254.4921875</v>
      </c>
      <c r="N73">
        <v>244.44140625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739</v>
      </c>
      <c r="Z73">
        <v>0</v>
      </c>
    </row>
    <row r="74" spans="1:26" x14ac:dyDescent="0.35">
      <c r="A74" s="1">
        <v>72</v>
      </c>
      <c r="B74">
        <v>3</v>
      </c>
      <c r="C74">
        <v>1</v>
      </c>
      <c r="D74">
        <v>5</v>
      </c>
      <c r="E74">
        <v>5</v>
      </c>
      <c r="F74">
        <v>0.14735699999998531</v>
      </c>
      <c r="G74">
        <v>1.8379599999988731E-2</v>
      </c>
      <c r="H74">
        <v>0</v>
      </c>
      <c r="I74">
        <v>0.165736599999974</v>
      </c>
      <c r="J74">
        <v>5.3683474999999277</v>
      </c>
      <c r="K74">
        <v>0.165736599999974</v>
      </c>
      <c r="L74">
        <v>0.44238719999999893</v>
      </c>
      <c r="M74">
        <v>254.7890625</v>
      </c>
      <c r="N74">
        <v>244.4375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72</v>
      </c>
      <c r="Z74">
        <v>0</v>
      </c>
    </row>
    <row r="75" spans="1:26" x14ac:dyDescent="0.35">
      <c r="A75" s="1">
        <v>73</v>
      </c>
      <c r="B75">
        <v>3</v>
      </c>
      <c r="C75">
        <v>1</v>
      </c>
      <c r="D75">
        <v>6</v>
      </c>
      <c r="E75">
        <v>6</v>
      </c>
      <c r="F75">
        <v>0.4041492000000062</v>
      </c>
      <c r="G75">
        <v>3.8237999999992667E-2</v>
      </c>
      <c r="H75">
        <v>0</v>
      </c>
      <c r="I75">
        <v>0.44238719999999893</v>
      </c>
      <c r="J75">
        <v>5.8107346999999274</v>
      </c>
      <c r="K75">
        <v>0.44238719999999893</v>
      </c>
      <c r="L75">
        <v>0.16620389999998511</v>
      </c>
      <c r="M75">
        <v>254.796875</v>
      </c>
      <c r="N75">
        <v>244.4375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371</v>
      </c>
      <c r="Z75">
        <v>0</v>
      </c>
    </row>
    <row r="76" spans="1:26" x14ac:dyDescent="0.35">
      <c r="A76" s="1">
        <v>74</v>
      </c>
      <c r="B76">
        <v>3</v>
      </c>
      <c r="C76">
        <v>1</v>
      </c>
      <c r="D76">
        <v>7</v>
      </c>
      <c r="E76">
        <v>7</v>
      </c>
      <c r="F76">
        <v>0.14813399999998469</v>
      </c>
      <c r="G76">
        <v>1.806990000000042E-2</v>
      </c>
      <c r="H76">
        <v>0</v>
      </c>
      <c r="I76">
        <v>0.16620389999998511</v>
      </c>
      <c r="J76">
        <v>5.9769385999999116</v>
      </c>
      <c r="K76">
        <v>0.16620389999998511</v>
      </c>
      <c r="L76">
        <v>0.34791889999998199</v>
      </c>
      <c r="M76">
        <v>255.29296875</v>
      </c>
      <c r="N76">
        <v>244.9375</v>
      </c>
      <c r="O76">
        <v>1</v>
      </c>
      <c r="P76">
        <v>1</v>
      </c>
      <c r="Q76">
        <v>1</v>
      </c>
      <c r="R76">
        <v>0</v>
      </c>
      <c r="S76">
        <v>24</v>
      </c>
      <c r="T76">
        <v>24</v>
      </c>
      <c r="U76">
        <v>1</v>
      </c>
      <c r="V76">
        <v>1</v>
      </c>
      <c r="W76">
        <v>13</v>
      </c>
      <c r="X76">
        <v>13</v>
      </c>
      <c r="Y76">
        <v>72</v>
      </c>
      <c r="Z76">
        <v>0</v>
      </c>
    </row>
    <row r="77" spans="1:26" x14ac:dyDescent="0.35">
      <c r="A77" s="1">
        <v>75</v>
      </c>
      <c r="B77">
        <v>3</v>
      </c>
      <c r="C77">
        <v>1</v>
      </c>
      <c r="D77">
        <v>8</v>
      </c>
      <c r="E77">
        <v>8</v>
      </c>
      <c r="F77">
        <v>0.31276129999999108</v>
      </c>
      <c r="G77">
        <v>3.5157599999990907E-2</v>
      </c>
      <c r="H77">
        <v>0</v>
      </c>
      <c r="I77">
        <v>0.34791889999998199</v>
      </c>
      <c r="J77">
        <v>6.3248574999998937</v>
      </c>
      <c r="K77">
        <v>0.34791889999998199</v>
      </c>
      <c r="L77">
        <v>0.16528830000001449</v>
      </c>
      <c r="M77">
        <v>255.828125</v>
      </c>
      <c r="N77">
        <v>245.4375</v>
      </c>
      <c r="O77">
        <v>3</v>
      </c>
      <c r="P77">
        <v>3</v>
      </c>
      <c r="Q77">
        <v>1</v>
      </c>
      <c r="R77">
        <v>0</v>
      </c>
      <c r="S77">
        <v>25</v>
      </c>
      <c r="T77">
        <v>27</v>
      </c>
      <c r="U77">
        <v>2</v>
      </c>
      <c r="V77">
        <v>2</v>
      </c>
      <c r="W77">
        <v>14</v>
      </c>
      <c r="X77">
        <v>15</v>
      </c>
      <c r="Y77">
        <v>342</v>
      </c>
      <c r="Z77">
        <v>0</v>
      </c>
    </row>
    <row r="78" spans="1:26" x14ac:dyDescent="0.35">
      <c r="A78" s="1">
        <v>76</v>
      </c>
      <c r="B78">
        <v>3</v>
      </c>
      <c r="C78">
        <v>1</v>
      </c>
      <c r="D78">
        <v>9</v>
      </c>
      <c r="E78">
        <v>9</v>
      </c>
      <c r="F78">
        <v>0.1478476999999998</v>
      </c>
      <c r="G78">
        <v>1.744060000001468E-2</v>
      </c>
      <c r="H78">
        <v>0</v>
      </c>
      <c r="I78">
        <v>0.16528830000001449</v>
      </c>
      <c r="J78">
        <v>6.4901457999999081</v>
      </c>
      <c r="K78">
        <v>0.16528830000001449</v>
      </c>
      <c r="L78">
        <v>0.1645280000000042</v>
      </c>
      <c r="M78">
        <v>255.15625</v>
      </c>
      <c r="N78">
        <v>244.67578125</v>
      </c>
      <c r="O78">
        <v>1</v>
      </c>
      <c r="P78">
        <v>1</v>
      </c>
      <c r="Q78">
        <v>1</v>
      </c>
      <c r="R78">
        <v>0</v>
      </c>
      <c r="S78">
        <v>28</v>
      </c>
      <c r="T78">
        <v>28</v>
      </c>
      <c r="U78">
        <v>1</v>
      </c>
      <c r="V78">
        <v>1</v>
      </c>
      <c r="W78">
        <v>16</v>
      </c>
      <c r="X78">
        <v>16</v>
      </c>
      <c r="Y78">
        <v>72</v>
      </c>
      <c r="Z78">
        <v>0</v>
      </c>
    </row>
    <row r="79" spans="1:26" x14ac:dyDescent="0.35">
      <c r="A79" s="1">
        <v>77</v>
      </c>
      <c r="B79">
        <v>3</v>
      </c>
      <c r="C79">
        <v>1</v>
      </c>
      <c r="D79">
        <v>10</v>
      </c>
      <c r="E79">
        <v>10</v>
      </c>
      <c r="F79">
        <v>0.1470474999999993</v>
      </c>
      <c r="G79">
        <v>1.7480500000004891E-2</v>
      </c>
      <c r="H79">
        <v>0</v>
      </c>
      <c r="I79">
        <v>0.1645280000000042</v>
      </c>
      <c r="J79">
        <v>6.6546737999999124</v>
      </c>
      <c r="K79">
        <v>0.1645280000000042</v>
      </c>
      <c r="L79">
        <v>0.3464581999999865</v>
      </c>
      <c r="M79">
        <v>255.15625</v>
      </c>
      <c r="N79">
        <v>244.67578125</v>
      </c>
      <c r="O79">
        <v>1</v>
      </c>
      <c r="P79">
        <v>1</v>
      </c>
      <c r="Q79">
        <v>1</v>
      </c>
      <c r="R79">
        <v>0</v>
      </c>
      <c r="S79">
        <v>29</v>
      </c>
      <c r="T79">
        <v>29</v>
      </c>
      <c r="U79">
        <v>1</v>
      </c>
      <c r="V79">
        <v>1</v>
      </c>
      <c r="W79">
        <v>17</v>
      </c>
      <c r="X79">
        <v>17</v>
      </c>
      <c r="Y79">
        <v>72</v>
      </c>
      <c r="Z79">
        <v>0</v>
      </c>
    </row>
    <row r="80" spans="1:26" x14ac:dyDescent="0.35">
      <c r="A80" s="1">
        <v>78</v>
      </c>
      <c r="B80">
        <v>3</v>
      </c>
      <c r="C80">
        <v>1</v>
      </c>
      <c r="D80">
        <v>11</v>
      </c>
      <c r="E80">
        <v>11</v>
      </c>
      <c r="F80">
        <v>0.311440300000001</v>
      </c>
      <c r="G80">
        <v>3.5017899999985502E-2</v>
      </c>
      <c r="H80">
        <v>0</v>
      </c>
      <c r="I80">
        <v>0.3464581999999865</v>
      </c>
      <c r="J80">
        <v>7.0011319999998989</v>
      </c>
      <c r="K80">
        <v>0.3464581999999865</v>
      </c>
      <c r="L80">
        <v>0.25221580000000188</v>
      </c>
      <c r="M80">
        <v>255.66796875</v>
      </c>
      <c r="N80">
        <v>245.17578125</v>
      </c>
      <c r="O80">
        <v>3</v>
      </c>
      <c r="P80">
        <v>3</v>
      </c>
      <c r="Q80">
        <v>1</v>
      </c>
      <c r="R80">
        <v>0</v>
      </c>
      <c r="S80">
        <v>30</v>
      </c>
      <c r="T80">
        <v>32</v>
      </c>
      <c r="U80">
        <v>2</v>
      </c>
      <c r="V80">
        <v>2</v>
      </c>
      <c r="W80">
        <v>18</v>
      </c>
      <c r="X80">
        <v>19</v>
      </c>
      <c r="Y80">
        <v>567</v>
      </c>
      <c r="Z80">
        <v>0</v>
      </c>
    </row>
    <row r="81" spans="1:26" x14ac:dyDescent="0.35">
      <c r="A81" s="1">
        <v>79</v>
      </c>
      <c r="B81">
        <v>3</v>
      </c>
      <c r="C81">
        <v>1</v>
      </c>
      <c r="D81">
        <v>12</v>
      </c>
      <c r="E81">
        <v>12</v>
      </c>
      <c r="F81">
        <v>0.2279868000000107</v>
      </c>
      <c r="G81">
        <v>2.4228999999991171E-2</v>
      </c>
      <c r="H81">
        <v>0</v>
      </c>
      <c r="I81">
        <v>0.25221580000000188</v>
      </c>
      <c r="J81">
        <v>7.2533477999999008</v>
      </c>
      <c r="K81">
        <v>0.25221580000000188</v>
      </c>
      <c r="L81">
        <v>0.25328859999999048</v>
      </c>
      <c r="M81">
        <v>256.04296875</v>
      </c>
      <c r="N81">
        <v>245.67578125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287</v>
      </c>
      <c r="Z81">
        <v>0</v>
      </c>
    </row>
    <row r="82" spans="1:26" x14ac:dyDescent="0.35">
      <c r="A82" s="1">
        <v>80</v>
      </c>
      <c r="B82">
        <v>3</v>
      </c>
      <c r="C82">
        <v>1</v>
      </c>
      <c r="D82">
        <v>13</v>
      </c>
      <c r="E82">
        <v>13</v>
      </c>
      <c r="F82">
        <v>0.23069460000000669</v>
      </c>
      <c r="G82">
        <v>2.259399999998379E-2</v>
      </c>
      <c r="H82">
        <v>0</v>
      </c>
      <c r="I82">
        <v>0.25328859999999048</v>
      </c>
      <c r="J82">
        <v>7.5066363999998913</v>
      </c>
      <c r="K82">
        <v>0.25328859999999048</v>
      </c>
      <c r="L82">
        <v>0.1634217000000007</v>
      </c>
      <c r="M82">
        <v>257.0234375</v>
      </c>
      <c r="N82">
        <v>246.68359375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108</v>
      </c>
      <c r="Z82">
        <v>0</v>
      </c>
    </row>
    <row r="83" spans="1:26" x14ac:dyDescent="0.35">
      <c r="A83" s="1">
        <v>81</v>
      </c>
      <c r="B83">
        <v>3</v>
      </c>
      <c r="C83">
        <v>1</v>
      </c>
      <c r="D83">
        <v>14</v>
      </c>
      <c r="E83">
        <v>14</v>
      </c>
      <c r="F83">
        <v>0.14695170000000249</v>
      </c>
      <c r="G83">
        <v>1.6469999999998208E-2</v>
      </c>
      <c r="H83">
        <v>0</v>
      </c>
      <c r="I83">
        <v>0.1634217000000007</v>
      </c>
      <c r="J83">
        <v>7.670058099999892</v>
      </c>
      <c r="K83">
        <v>0.1634217000000007</v>
      </c>
      <c r="L83">
        <v>0.16236460000000361</v>
      </c>
      <c r="M83">
        <v>257.0234375</v>
      </c>
      <c r="N83">
        <v>246.68359375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72</v>
      </c>
      <c r="Z83">
        <v>0</v>
      </c>
    </row>
    <row r="84" spans="1:26" x14ac:dyDescent="0.35">
      <c r="A84" s="1">
        <v>82</v>
      </c>
      <c r="B84">
        <v>3</v>
      </c>
      <c r="C84">
        <v>1</v>
      </c>
      <c r="D84">
        <v>15</v>
      </c>
      <c r="E84">
        <v>15</v>
      </c>
      <c r="F84">
        <v>0.14643569999999781</v>
      </c>
      <c r="G84">
        <v>1.59289000000058E-2</v>
      </c>
      <c r="H84">
        <v>0</v>
      </c>
      <c r="I84">
        <v>0.16236460000000361</v>
      </c>
      <c r="J84">
        <v>7.8324226999998956</v>
      </c>
      <c r="K84">
        <v>0.16236460000000361</v>
      </c>
      <c r="L84">
        <v>7.7657745000000196</v>
      </c>
      <c r="M84">
        <v>257.1015625</v>
      </c>
      <c r="N84">
        <v>246.68359375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72</v>
      </c>
      <c r="Z84">
        <v>0</v>
      </c>
    </row>
    <row r="85" spans="1:26" x14ac:dyDescent="0.35">
      <c r="A85" s="1">
        <v>83</v>
      </c>
      <c r="B85">
        <v>3</v>
      </c>
      <c r="C85">
        <v>1</v>
      </c>
      <c r="D85">
        <v>16</v>
      </c>
      <c r="E85">
        <v>16</v>
      </c>
      <c r="F85">
        <v>2.9549794000000129</v>
      </c>
      <c r="G85">
        <v>4.8107951000000071</v>
      </c>
      <c r="H85">
        <v>0</v>
      </c>
      <c r="I85">
        <v>7.7657745000000196</v>
      </c>
      <c r="J85">
        <v>15.59819719999992</v>
      </c>
      <c r="K85">
        <v>7.7657745000000196</v>
      </c>
      <c r="L85">
        <v>0</v>
      </c>
      <c r="M85">
        <v>340.7109375</v>
      </c>
      <c r="N85">
        <v>340.1328125</v>
      </c>
      <c r="O85">
        <v>26</v>
      </c>
      <c r="P85">
        <v>26</v>
      </c>
      <c r="Q85">
        <v>1</v>
      </c>
      <c r="R85">
        <v>0</v>
      </c>
      <c r="S85">
        <v>39</v>
      </c>
      <c r="T85">
        <v>64</v>
      </c>
      <c r="U85">
        <v>2</v>
      </c>
      <c r="V85">
        <v>2</v>
      </c>
      <c r="W85">
        <v>25</v>
      </c>
      <c r="X85">
        <v>26</v>
      </c>
      <c r="Y85">
        <v>193968</v>
      </c>
      <c r="Z85">
        <v>0</v>
      </c>
    </row>
    <row r="86" spans="1:26" x14ac:dyDescent="0.35">
      <c r="A86" s="1">
        <v>84</v>
      </c>
      <c r="B86">
        <v>4</v>
      </c>
      <c r="C86">
        <v>3</v>
      </c>
      <c r="D86">
        <v>1</v>
      </c>
      <c r="E86">
        <v>1</v>
      </c>
      <c r="F86">
        <v>0.99987149999998337</v>
      </c>
      <c r="G86">
        <v>0.38980989999998877</v>
      </c>
      <c r="H86">
        <v>0</v>
      </c>
      <c r="I86">
        <v>1.389681399999972</v>
      </c>
      <c r="J86">
        <v>1.389681399999972</v>
      </c>
      <c r="K86">
        <v>1.389681399999972</v>
      </c>
      <c r="L86">
        <v>0</v>
      </c>
      <c r="M86">
        <v>307.3125</v>
      </c>
      <c r="N86">
        <v>297.47265625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48747</v>
      </c>
      <c r="Z86">
        <v>0</v>
      </c>
    </row>
    <row r="87" spans="1:26" x14ac:dyDescent="0.35">
      <c r="A87" s="1">
        <v>85</v>
      </c>
      <c r="B87">
        <v>4</v>
      </c>
      <c r="C87">
        <v>2</v>
      </c>
      <c r="D87">
        <v>1</v>
      </c>
      <c r="E87">
        <v>1</v>
      </c>
      <c r="F87">
        <v>0.65039540000000784</v>
      </c>
      <c r="G87">
        <v>0.1124276999999836</v>
      </c>
      <c r="H87">
        <v>0</v>
      </c>
      <c r="I87">
        <v>0.76282309999999143</v>
      </c>
      <c r="J87">
        <v>2.1525044999999641</v>
      </c>
      <c r="K87">
        <v>2.1525044999999641</v>
      </c>
      <c r="L87">
        <v>0.41928369999997978</v>
      </c>
      <c r="M87">
        <v>309.73828125</v>
      </c>
      <c r="N87">
        <v>299.625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1862</v>
      </c>
      <c r="Z87">
        <v>0</v>
      </c>
    </row>
    <row r="88" spans="1:26" x14ac:dyDescent="0.35">
      <c r="A88" s="1">
        <v>86</v>
      </c>
      <c r="B88">
        <v>4</v>
      </c>
      <c r="C88">
        <v>2</v>
      </c>
      <c r="D88">
        <v>2</v>
      </c>
      <c r="E88">
        <v>2</v>
      </c>
      <c r="F88">
        <v>0.35766089999998479</v>
      </c>
      <c r="G88">
        <v>6.1622799999994982E-2</v>
      </c>
      <c r="H88">
        <v>0</v>
      </c>
      <c r="I88">
        <v>0.41928369999997978</v>
      </c>
      <c r="J88">
        <v>2.571788199999943</v>
      </c>
      <c r="K88">
        <v>0.41928369999997978</v>
      </c>
      <c r="L88">
        <v>0.30835189999997681</v>
      </c>
      <c r="M88">
        <v>311.359375</v>
      </c>
      <c r="N88">
        <v>300.99609375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1127</v>
      </c>
      <c r="Z88">
        <v>0</v>
      </c>
    </row>
    <row r="89" spans="1:26" x14ac:dyDescent="0.35">
      <c r="A89" s="1">
        <v>87</v>
      </c>
      <c r="B89">
        <v>4</v>
      </c>
      <c r="C89">
        <v>2</v>
      </c>
      <c r="D89">
        <v>3</v>
      </c>
      <c r="E89">
        <v>3</v>
      </c>
      <c r="F89">
        <v>0.25519979999998549</v>
      </c>
      <c r="G89">
        <v>5.3152099999991258E-2</v>
      </c>
      <c r="H89">
        <v>0</v>
      </c>
      <c r="I89">
        <v>0.30835189999997681</v>
      </c>
      <c r="J89">
        <v>2.8801400999999198</v>
      </c>
      <c r="K89">
        <v>0.30835189999997681</v>
      </c>
      <c r="L89">
        <v>0.3085286000000167</v>
      </c>
      <c r="M89">
        <v>313.6796875</v>
      </c>
      <c r="N89">
        <v>303.25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1325</v>
      </c>
      <c r="Z89">
        <v>0</v>
      </c>
    </row>
    <row r="90" spans="1:26" x14ac:dyDescent="0.35">
      <c r="A90" s="1">
        <v>88</v>
      </c>
      <c r="B90">
        <v>4</v>
      </c>
      <c r="C90">
        <v>2</v>
      </c>
      <c r="D90">
        <v>4</v>
      </c>
      <c r="E90">
        <v>4</v>
      </c>
      <c r="F90">
        <v>0.25751230000001613</v>
      </c>
      <c r="G90">
        <v>5.101630000000057E-2</v>
      </c>
      <c r="H90">
        <v>0</v>
      </c>
      <c r="I90">
        <v>0.3085286000000167</v>
      </c>
      <c r="J90">
        <v>3.188668699999937</v>
      </c>
      <c r="K90">
        <v>0.3085286000000167</v>
      </c>
      <c r="L90">
        <v>0</v>
      </c>
      <c r="M90">
        <v>315.50390625</v>
      </c>
      <c r="N90">
        <v>305.00390625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1923</v>
      </c>
      <c r="Z90">
        <v>0</v>
      </c>
    </row>
    <row r="91" spans="1:26" x14ac:dyDescent="0.35">
      <c r="A91" s="1">
        <v>89</v>
      </c>
      <c r="B91">
        <v>4</v>
      </c>
      <c r="C91">
        <v>1</v>
      </c>
      <c r="D91">
        <v>1</v>
      </c>
      <c r="E91">
        <v>1</v>
      </c>
      <c r="F91">
        <v>0.40695859999999578</v>
      </c>
      <c r="G91">
        <v>4.3157800000003022E-2</v>
      </c>
      <c r="H91">
        <v>0</v>
      </c>
      <c r="I91">
        <v>0.45011639999999892</v>
      </c>
      <c r="J91">
        <v>2.602620899999962</v>
      </c>
      <c r="K91">
        <v>2.602620899999962</v>
      </c>
      <c r="L91">
        <v>0.87445369999997524</v>
      </c>
      <c r="M91">
        <v>307.9921875</v>
      </c>
      <c r="N91">
        <v>297.73828125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849</v>
      </c>
      <c r="Z91">
        <v>0</v>
      </c>
    </row>
    <row r="92" spans="1:26" x14ac:dyDescent="0.35">
      <c r="A92" s="1">
        <v>90</v>
      </c>
      <c r="B92">
        <v>4</v>
      </c>
      <c r="C92">
        <v>1</v>
      </c>
      <c r="D92">
        <v>2</v>
      </c>
      <c r="E92">
        <v>2</v>
      </c>
      <c r="F92">
        <v>0.41136519999999172</v>
      </c>
      <c r="G92">
        <v>4.3804800000003752E-2</v>
      </c>
      <c r="H92">
        <v>0</v>
      </c>
      <c r="I92">
        <v>0.45516999999999541</v>
      </c>
      <c r="J92">
        <v>3.4770745999999382</v>
      </c>
      <c r="K92">
        <v>0.87445369999997524</v>
      </c>
      <c r="L92">
        <v>0.72350369999996644</v>
      </c>
      <c r="M92">
        <v>308.51171875</v>
      </c>
      <c r="N92">
        <v>298.23828125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448</v>
      </c>
      <c r="Z92">
        <v>0</v>
      </c>
    </row>
    <row r="93" spans="1:26" x14ac:dyDescent="0.35">
      <c r="A93" s="1">
        <v>91</v>
      </c>
      <c r="B93">
        <v>4</v>
      </c>
      <c r="C93">
        <v>1</v>
      </c>
      <c r="D93">
        <v>3</v>
      </c>
      <c r="E93">
        <v>3</v>
      </c>
      <c r="F93">
        <v>0.36195759999999672</v>
      </c>
      <c r="G93">
        <v>5.3194199999992968E-2</v>
      </c>
      <c r="H93">
        <v>0</v>
      </c>
      <c r="I93">
        <v>0.41515179999998958</v>
      </c>
      <c r="J93">
        <v>4.2005782999999042</v>
      </c>
      <c r="K93">
        <v>0.72350369999996644</v>
      </c>
      <c r="L93">
        <v>0.93040279999999598</v>
      </c>
      <c r="M93">
        <v>309.97265625</v>
      </c>
      <c r="N93">
        <v>299.74609375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417</v>
      </c>
      <c r="Z93">
        <v>0</v>
      </c>
    </row>
    <row r="94" spans="1:26" x14ac:dyDescent="0.35">
      <c r="A94" s="1">
        <v>92</v>
      </c>
      <c r="B94">
        <v>4</v>
      </c>
      <c r="C94">
        <v>1</v>
      </c>
      <c r="D94">
        <v>4</v>
      </c>
      <c r="E94">
        <v>4</v>
      </c>
      <c r="F94">
        <v>0.54726280000001282</v>
      </c>
      <c r="G94">
        <v>7.4611399999966466E-2</v>
      </c>
      <c r="H94">
        <v>0</v>
      </c>
      <c r="I94">
        <v>0.62187419999997928</v>
      </c>
      <c r="J94">
        <v>5.1309810999999002</v>
      </c>
      <c r="K94">
        <v>0.93040279999999598</v>
      </c>
      <c r="L94">
        <v>0.1655350999999996</v>
      </c>
      <c r="M94">
        <v>310.58203125</v>
      </c>
      <c r="N94">
        <v>300.24609375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772</v>
      </c>
      <c r="Z94">
        <v>0</v>
      </c>
    </row>
    <row r="95" spans="1:26" x14ac:dyDescent="0.35">
      <c r="A95" s="1">
        <v>93</v>
      </c>
      <c r="B95">
        <v>4</v>
      </c>
      <c r="C95">
        <v>1</v>
      </c>
      <c r="D95">
        <v>5</v>
      </c>
      <c r="E95">
        <v>5</v>
      </c>
      <c r="F95">
        <v>0.14708159999999279</v>
      </c>
      <c r="G95">
        <v>1.845350000000678E-2</v>
      </c>
      <c r="H95">
        <v>0</v>
      </c>
      <c r="I95">
        <v>0.1655350999999996</v>
      </c>
      <c r="J95">
        <v>5.2965161999998998</v>
      </c>
      <c r="K95">
        <v>0.1655350999999996</v>
      </c>
      <c r="L95">
        <v>0.16618539999997489</v>
      </c>
      <c r="M95">
        <v>310.79296875</v>
      </c>
      <c r="N95">
        <v>300.4921875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72</v>
      </c>
      <c r="Z95">
        <v>0</v>
      </c>
    </row>
    <row r="96" spans="1:26" x14ac:dyDescent="0.35">
      <c r="A96" s="1">
        <v>94</v>
      </c>
      <c r="B96">
        <v>4</v>
      </c>
      <c r="C96">
        <v>1</v>
      </c>
      <c r="D96">
        <v>6</v>
      </c>
      <c r="E96">
        <v>6</v>
      </c>
      <c r="F96">
        <v>0.14778339999998019</v>
      </c>
      <c r="G96">
        <v>1.84019999999947E-2</v>
      </c>
      <c r="H96">
        <v>0</v>
      </c>
      <c r="I96">
        <v>0.16618539999997489</v>
      </c>
      <c r="J96">
        <v>5.4627015999998747</v>
      </c>
      <c r="K96">
        <v>0.16618539999997489</v>
      </c>
      <c r="L96">
        <v>0.6579876999999783</v>
      </c>
      <c r="M96">
        <v>310.85546875</v>
      </c>
      <c r="N96">
        <v>300.4921875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72</v>
      </c>
      <c r="Z96">
        <v>0</v>
      </c>
    </row>
    <row r="97" spans="1:26" x14ac:dyDescent="0.35">
      <c r="A97" s="1">
        <v>95</v>
      </c>
      <c r="B97">
        <v>4</v>
      </c>
      <c r="C97">
        <v>1</v>
      </c>
      <c r="D97">
        <v>7</v>
      </c>
      <c r="E97">
        <v>7</v>
      </c>
      <c r="F97">
        <v>0.59043339999996647</v>
      </c>
      <c r="G97">
        <v>6.7554300000011835E-2</v>
      </c>
      <c r="H97">
        <v>0</v>
      </c>
      <c r="I97">
        <v>0.6579876999999783</v>
      </c>
      <c r="J97">
        <v>6.120689299999853</v>
      </c>
      <c r="K97">
        <v>0.6579876999999783</v>
      </c>
      <c r="L97">
        <v>0.53115329999999972</v>
      </c>
      <c r="M97">
        <v>311.48046875</v>
      </c>
      <c r="N97">
        <v>301.2421875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1025</v>
      </c>
      <c r="Z97">
        <v>0</v>
      </c>
    </row>
    <row r="98" spans="1:26" x14ac:dyDescent="0.35">
      <c r="A98" s="1">
        <v>96</v>
      </c>
      <c r="B98">
        <v>4</v>
      </c>
      <c r="C98">
        <v>1</v>
      </c>
      <c r="D98">
        <v>8</v>
      </c>
      <c r="E98">
        <v>8</v>
      </c>
      <c r="F98">
        <v>0.40123020000000048</v>
      </c>
      <c r="G98">
        <v>0.12992309999999921</v>
      </c>
      <c r="H98">
        <v>0</v>
      </c>
      <c r="I98">
        <v>0.53115329999999972</v>
      </c>
      <c r="J98">
        <v>6.6518425999998527</v>
      </c>
      <c r="K98">
        <v>0.53115329999999972</v>
      </c>
      <c r="L98">
        <v>0.1631098999999949</v>
      </c>
      <c r="M98">
        <v>312.11328125</v>
      </c>
      <c r="N98">
        <v>301.7421875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843</v>
      </c>
      <c r="Z98">
        <v>0</v>
      </c>
    </row>
    <row r="99" spans="1:26" x14ac:dyDescent="0.35">
      <c r="A99" s="1">
        <v>97</v>
      </c>
      <c r="B99">
        <v>4</v>
      </c>
      <c r="C99">
        <v>1</v>
      </c>
      <c r="D99">
        <v>9</v>
      </c>
      <c r="E99">
        <v>9</v>
      </c>
      <c r="F99">
        <v>0.14673190000000599</v>
      </c>
      <c r="G99">
        <v>1.6377999999988901E-2</v>
      </c>
      <c r="H99">
        <v>0</v>
      </c>
      <c r="I99">
        <v>0.1631098999999949</v>
      </c>
      <c r="J99">
        <v>6.8149524999998476</v>
      </c>
      <c r="K99">
        <v>0.1631098999999949</v>
      </c>
      <c r="L99">
        <v>0.16564799999999019</v>
      </c>
      <c r="M99">
        <v>313.17578125</v>
      </c>
      <c r="N99">
        <v>302.74609375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72</v>
      </c>
      <c r="Z99">
        <v>0</v>
      </c>
    </row>
    <row r="100" spans="1:26" x14ac:dyDescent="0.35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0.14720459999999491</v>
      </c>
      <c r="G100">
        <v>1.8443399999995339E-2</v>
      </c>
      <c r="H100">
        <v>0</v>
      </c>
      <c r="I100">
        <v>0.16564799999999019</v>
      </c>
      <c r="J100">
        <v>6.9806004999998379</v>
      </c>
      <c r="K100">
        <v>0.16564799999999019</v>
      </c>
      <c r="L100">
        <v>0.16475950000000239</v>
      </c>
      <c r="M100">
        <v>313.23828125</v>
      </c>
      <c r="N100">
        <v>302.74609375</v>
      </c>
      <c r="O100">
        <v>1</v>
      </c>
      <c r="P100">
        <v>1</v>
      </c>
      <c r="Q100">
        <v>1</v>
      </c>
      <c r="R100">
        <v>0</v>
      </c>
      <c r="S100">
        <v>32</v>
      </c>
      <c r="T100">
        <v>32</v>
      </c>
      <c r="U100">
        <v>1</v>
      </c>
      <c r="V100">
        <v>1</v>
      </c>
      <c r="W100">
        <v>18</v>
      </c>
      <c r="X100">
        <v>18</v>
      </c>
      <c r="Y100">
        <v>127</v>
      </c>
      <c r="Z100">
        <v>0</v>
      </c>
    </row>
    <row r="101" spans="1:26" x14ac:dyDescent="0.35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0.14768660000000011</v>
      </c>
      <c r="G101">
        <v>1.7072900000002281E-2</v>
      </c>
      <c r="H101">
        <v>0</v>
      </c>
      <c r="I101">
        <v>0.16475950000000239</v>
      </c>
      <c r="J101">
        <v>7.1453599999998403</v>
      </c>
      <c r="K101">
        <v>0.16475950000000239</v>
      </c>
      <c r="L101">
        <v>0.34386830000001112</v>
      </c>
      <c r="M101">
        <v>313.23828125</v>
      </c>
      <c r="N101">
        <v>302.74609375</v>
      </c>
      <c r="O101">
        <v>1</v>
      </c>
      <c r="P101">
        <v>1</v>
      </c>
      <c r="Q101">
        <v>1</v>
      </c>
      <c r="R101">
        <v>0</v>
      </c>
      <c r="S101">
        <v>33</v>
      </c>
      <c r="T101">
        <v>33</v>
      </c>
      <c r="U101">
        <v>1</v>
      </c>
      <c r="V101">
        <v>1</v>
      </c>
      <c r="W101">
        <v>19</v>
      </c>
      <c r="X101">
        <v>19</v>
      </c>
      <c r="Y101">
        <v>72</v>
      </c>
      <c r="Z101">
        <v>0</v>
      </c>
    </row>
    <row r="102" spans="1:26" x14ac:dyDescent="0.35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0.31102699999999572</v>
      </c>
      <c r="G102">
        <v>3.2841300000015387E-2</v>
      </c>
      <c r="H102">
        <v>0</v>
      </c>
      <c r="I102">
        <v>0.34386830000001112</v>
      </c>
      <c r="J102">
        <v>7.4892282999998514</v>
      </c>
      <c r="K102">
        <v>0.34386830000001112</v>
      </c>
      <c r="L102">
        <v>0.25075809999998461</v>
      </c>
      <c r="M102">
        <v>313.87890625</v>
      </c>
      <c r="N102">
        <v>303.49609375</v>
      </c>
      <c r="O102">
        <v>3</v>
      </c>
      <c r="P102">
        <v>3</v>
      </c>
      <c r="Q102">
        <v>1</v>
      </c>
      <c r="R102">
        <v>0</v>
      </c>
      <c r="S102">
        <v>34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336</v>
      </c>
      <c r="Z102">
        <v>0</v>
      </c>
    </row>
    <row r="103" spans="1:26" x14ac:dyDescent="0.35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0.22867139999999611</v>
      </c>
      <c r="G103">
        <v>2.2086699999988468E-2</v>
      </c>
      <c r="H103">
        <v>0</v>
      </c>
      <c r="I103">
        <v>0.25075809999998461</v>
      </c>
      <c r="J103">
        <v>7.739986399999836</v>
      </c>
      <c r="K103">
        <v>0.25075809999998461</v>
      </c>
      <c r="L103">
        <v>0.1650031999999868</v>
      </c>
      <c r="M103">
        <v>315.0078125</v>
      </c>
      <c r="N103">
        <v>304.5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108</v>
      </c>
      <c r="Z103">
        <v>0</v>
      </c>
    </row>
    <row r="104" spans="1:26" x14ac:dyDescent="0.35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0.14804269999999059</v>
      </c>
      <c r="G104">
        <v>1.6960499999996159E-2</v>
      </c>
      <c r="H104">
        <v>0</v>
      </c>
      <c r="I104">
        <v>0.1650031999999868</v>
      </c>
      <c r="J104">
        <v>7.9049895999998228</v>
      </c>
      <c r="K104">
        <v>0.1650031999999868</v>
      </c>
      <c r="L104">
        <v>0.16387350000000819</v>
      </c>
      <c r="M104">
        <v>315.0078125</v>
      </c>
      <c r="N104">
        <v>304.5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72</v>
      </c>
      <c r="Z104">
        <v>0</v>
      </c>
    </row>
    <row r="105" spans="1:26" x14ac:dyDescent="0.35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0.14771010000001181</v>
      </c>
      <c r="G105">
        <v>1.616339999999639E-2</v>
      </c>
      <c r="H105">
        <v>0</v>
      </c>
      <c r="I105">
        <v>0.16387350000000819</v>
      </c>
      <c r="J105">
        <v>8.068863099999831</v>
      </c>
      <c r="K105">
        <v>0.16387350000000819</v>
      </c>
      <c r="L105">
        <v>1.5365714000000139</v>
      </c>
      <c r="M105">
        <v>315.0703125</v>
      </c>
      <c r="N105">
        <v>304.5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72</v>
      </c>
      <c r="Z105">
        <v>0</v>
      </c>
    </row>
    <row r="106" spans="1:26" x14ac:dyDescent="0.35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1.3293450999999981</v>
      </c>
      <c r="G106">
        <v>0.20722630000001629</v>
      </c>
      <c r="H106">
        <v>0</v>
      </c>
      <c r="I106">
        <v>1.5365714000000139</v>
      </c>
      <c r="J106">
        <v>9.6054344999998449</v>
      </c>
      <c r="K106">
        <v>1.5365714000000139</v>
      </c>
      <c r="L106">
        <v>0</v>
      </c>
      <c r="M106">
        <v>325.66015625</v>
      </c>
      <c r="N106">
        <v>317.26171875</v>
      </c>
      <c r="O106">
        <v>13</v>
      </c>
      <c r="P106">
        <v>13</v>
      </c>
      <c r="Q106">
        <v>1</v>
      </c>
      <c r="R106">
        <v>0</v>
      </c>
      <c r="S106">
        <v>41</v>
      </c>
      <c r="T106">
        <v>53</v>
      </c>
      <c r="U106">
        <v>2</v>
      </c>
      <c r="V106">
        <v>2</v>
      </c>
      <c r="W106">
        <v>25</v>
      </c>
      <c r="X106">
        <v>26</v>
      </c>
      <c r="Y106">
        <v>3375</v>
      </c>
      <c r="Z106">
        <v>0</v>
      </c>
    </row>
    <row r="107" spans="1:26" x14ac:dyDescent="0.35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0.99897900000003403</v>
      </c>
      <c r="G107">
        <v>0.32030199999996972</v>
      </c>
      <c r="H107">
        <v>0</v>
      </c>
      <c r="I107">
        <v>1.3192810000000039</v>
      </c>
      <c r="J107">
        <v>1.3192810000000039</v>
      </c>
      <c r="K107">
        <v>1.3192810000000039</v>
      </c>
      <c r="L107">
        <v>0</v>
      </c>
      <c r="M107">
        <v>320.18359375</v>
      </c>
      <c r="N107">
        <v>309.51171875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42958</v>
      </c>
      <c r="Z107">
        <v>0</v>
      </c>
    </row>
    <row r="108" spans="1:26" x14ac:dyDescent="0.35">
      <c r="A108" s="1">
        <v>106</v>
      </c>
      <c r="B108">
        <v>5</v>
      </c>
      <c r="C108">
        <v>2</v>
      </c>
      <c r="D108">
        <v>1</v>
      </c>
      <c r="E108">
        <v>1</v>
      </c>
      <c r="F108">
        <v>0.64576580000002082</v>
      </c>
      <c r="G108">
        <v>0.11478699999997841</v>
      </c>
      <c r="H108">
        <v>0</v>
      </c>
      <c r="I108">
        <v>0.76055279999999925</v>
      </c>
      <c r="J108">
        <v>2.079833800000003</v>
      </c>
      <c r="K108">
        <v>2.079833800000003</v>
      </c>
      <c r="L108">
        <v>0.4182135999999872</v>
      </c>
      <c r="M108">
        <v>321.6171875</v>
      </c>
      <c r="N108">
        <v>310.8515625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2427</v>
      </c>
      <c r="Z108">
        <v>0</v>
      </c>
    </row>
    <row r="109" spans="1:26" x14ac:dyDescent="0.35">
      <c r="A109" s="1">
        <v>107</v>
      </c>
      <c r="B109">
        <v>5</v>
      </c>
      <c r="C109">
        <v>2</v>
      </c>
      <c r="D109">
        <v>2</v>
      </c>
      <c r="E109">
        <v>2</v>
      </c>
      <c r="F109">
        <v>0.35784359999999538</v>
      </c>
      <c r="G109">
        <v>6.0369999999991819E-2</v>
      </c>
      <c r="H109">
        <v>0</v>
      </c>
      <c r="I109">
        <v>0.4182135999999872</v>
      </c>
      <c r="J109">
        <v>2.4980473999999901</v>
      </c>
      <c r="K109">
        <v>0.4182135999999872</v>
      </c>
      <c r="L109">
        <v>0.30787999999999732</v>
      </c>
      <c r="M109">
        <v>323.5625</v>
      </c>
      <c r="N109">
        <v>312.9765625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1243</v>
      </c>
      <c r="Z109">
        <v>0</v>
      </c>
    </row>
    <row r="110" spans="1:26" x14ac:dyDescent="0.35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0.25599940000000743</v>
      </c>
      <c r="G110">
        <v>5.188059999998984E-2</v>
      </c>
      <c r="H110">
        <v>0</v>
      </c>
      <c r="I110">
        <v>0.30787999999999732</v>
      </c>
      <c r="J110">
        <v>2.805927399999987</v>
      </c>
      <c r="K110">
        <v>0.30787999999999732</v>
      </c>
      <c r="L110">
        <v>0.31138650000001178</v>
      </c>
      <c r="M110">
        <v>325.5546875</v>
      </c>
      <c r="N110">
        <v>314.98046875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1107</v>
      </c>
      <c r="Z110">
        <v>0</v>
      </c>
    </row>
    <row r="111" spans="1:26" x14ac:dyDescent="0.35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0.25963510000001122</v>
      </c>
      <c r="G111">
        <v>5.1751400000000558E-2</v>
      </c>
      <c r="H111">
        <v>0</v>
      </c>
      <c r="I111">
        <v>0.31138650000001178</v>
      </c>
      <c r="J111">
        <v>3.1173138999999992</v>
      </c>
      <c r="K111">
        <v>0.31138650000001178</v>
      </c>
      <c r="L111">
        <v>0</v>
      </c>
      <c r="M111">
        <v>327.30859375</v>
      </c>
      <c r="N111">
        <v>316.73046875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1544</v>
      </c>
      <c r="Z111">
        <v>0</v>
      </c>
    </row>
    <row r="112" spans="1:26" x14ac:dyDescent="0.35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0.40648740000001737</v>
      </c>
      <c r="G112">
        <v>4.3897499999985712E-2</v>
      </c>
      <c r="H112">
        <v>0</v>
      </c>
      <c r="I112">
        <v>0.45038490000000309</v>
      </c>
      <c r="J112">
        <v>2.530218700000006</v>
      </c>
      <c r="K112">
        <v>2.530218700000006</v>
      </c>
      <c r="L112">
        <v>0.67434519999997633</v>
      </c>
      <c r="M112">
        <v>319.98828125</v>
      </c>
      <c r="N112">
        <v>309.21484375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890</v>
      </c>
      <c r="Z112">
        <v>0</v>
      </c>
    </row>
    <row r="113" spans="1:26" x14ac:dyDescent="0.35">
      <c r="A113" s="1">
        <v>111</v>
      </c>
      <c r="B113">
        <v>5</v>
      </c>
      <c r="C113">
        <v>1</v>
      </c>
      <c r="D113">
        <v>2</v>
      </c>
      <c r="E113">
        <v>2</v>
      </c>
      <c r="F113">
        <v>0.22888740000000499</v>
      </c>
      <c r="G113">
        <v>2.7244199999984179E-2</v>
      </c>
      <c r="H113">
        <v>0</v>
      </c>
      <c r="I113">
        <v>0.25613159999998908</v>
      </c>
      <c r="J113">
        <v>3.2045638999999819</v>
      </c>
      <c r="K113">
        <v>0.67434519999997633</v>
      </c>
      <c r="L113">
        <v>1.395842799999983</v>
      </c>
      <c r="M113">
        <v>320.23828125</v>
      </c>
      <c r="N113">
        <v>309.46484375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239</v>
      </c>
      <c r="Z113">
        <v>0</v>
      </c>
    </row>
    <row r="114" spans="1:26" x14ac:dyDescent="0.35">
      <c r="A114" s="1">
        <v>112</v>
      </c>
      <c r="B114">
        <v>5</v>
      </c>
      <c r="C114">
        <v>1</v>
      </c>
      <c r="D114">
        <v>3</v>
      </c>
      <c r="E114">
        <v>3</v>
      </c>
      <c r="F114">
        <v>0.9471068999999801</v>
      </c>
      <c r="G114">
        <v>0.14085590000000539</v>
      </c>
      <c r="H114">
        <v>0</v>
      </c>
      <c r="I114">
        <v>1.087962799999985</v>
      </c>
      <c r="J114">
        <v>4.6004066999999651</v>
      </c>
      <c r="K114">
        <v>1.395842799999983</v>
      </c>
      <c r="L114">
        <v>0.9387388000000243</v>
      </c>
      <c r="M114">
        <v>328.88671875</v>
      </c>
      <c r="N114">
        <v>319.25390625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1555</v>
      </c>
      <c r="Z114">
        <v>0</v>
      </c>
    </row>
    <row r="115" spans="1:26" x14ac:dyDescent="0.35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0.54988529999999969</v>
      </c>
      <c r="G115">
        <v>7.7467000000012831E-2</v>
      </c>
      <c r="H115">
        <v>0</v>
      </c>
      <c r="I115">
        <v>0.62735230000001252</v>
      </c>
      <c r="J115">
        <v>5.5391454999999894</v>
      </c>
      <c r="K115">
        <v>0.9387388000000243</v>
      </c>
      <c r="L115">
        <v>0.16584899999999439</v>
      </c>
      <c r="M115">
        <v>323.0078125</v>
      </c>
      <c r="N115">
        <v>312.2265625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611</v>
      </c>
      <c r="Z115">
        <v>0</v>
      </c>
    </row>
    <row r="116" spans="1:26" x14ac:dyDescent="0.35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0.14760459999999401</v>
      </c>
      <c r="G116">
        <v>1.8244400000000379E-2</v>
      </c>
      <c r="H116">
        <v>0</v>
      </c>
      <c r="I116">
        <v>0.16584899999999439</v>
      </c>
      <c r="J116">
        <v>5.7049944999999838</v>
      </c>
      <c r="K116">
        <v>0.16584899999999439</v>
      </c>
      <c r="L116">
        <v>0.43926270000001472</v>
      </c>
      <c r="M116">
        <v>323.12890625</v>
      </c>
      <c r="N116">
        <v>312.47265625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72</v>
      </c>
      <c r="Z116">
        <v>0</v>
      </c>
    </row>
    <row r="117" spans="1:26" x14ac:dyDescent="0.35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0.40123580000000908</v>
      </c>
      <c r="G117">
        <v>3.8026900000005533E-2</v>
      </c>
      <c r="H117">
        <v>0</v>
      </c>
      <c r="I117">
        <v>0.43926270000001472</v>
      </c>
      <c r="J117">
        <v>6.1442571999999984</v>
      </c>
      <c r="K117">
        <v>0.43926270000001472</v>
      </c>
      <c r="L117">
        <v>0.25520500000001789</v>
      </c>
      <c r="M117">
        <v>323.25390625</v>
      </c>
      <c r="N117">
        <v>312.47265625</v>
      </c>
      <c r="O117">
        <v>4</v>
      </c>
      <c r="P117">
        <v>4</v>
      </c>
      <c r="Q117">
        <v>1</v>
      </c>
      <c r="R117">
        <v>0</v>
      </c>
      <c r="S117">
        <v>24</v>
      </c>
      <c r="T117">
        <v>27</v>
      </c>
      <c r="U117">
        <v>1</v>
      </c>
      <c r="V117">
        <v>1</v>
      </c>
      <c r="W117">
        <v>12</v>
      </c>
      <c r="X117">
        <v>12</v>
      </c>
      <c r="Y117">
        <v>466</v>
      </c>
      <c r="Z117">
        <v>0</v>
      </c>
    </row>
    <row r="118" spans="1:26" x14ac:dyDescent="0.35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0.22881080000000509</v>
      </c>
      <c r="G118">
        <v>2.6394200000012798E-2</v>
      </c>
      <c r="H118">
        <v>0</v>
      </c>
      <c r="I118">
        <v>0.25520500000001789</v>
      </c>
      <c r="J118">
        <v>6.3994622000000163</v>
      </c>
      <c r="K118">
        <v>0.25520500000001789</v>
      </c>
      <c r="L118">
        <v>0.44617490000001681</v>
      </c>
      <c r="M118">
        <v>323.87890625</v>
      </c>
      <c r="N118">
        <v>313.22265625</v>
      </c>
      <c r="O118">
        <v>2</v>
      </c>
      <c r="P118">
        <v>2</v>
      </c>
      <c r="Q118">
        <v>1</v>
      </c>
      <c r="R118">
        <v>0</v>
      </c>
      <c r="S118">
        <v>28</v>
      </c>
      <c r="T118">
        <v>29</v>
      </c>
      <c r="U118">
        <v>2</v>
      </c>
      <c r="V118">
        <v>2</v>
      </c>
      <c r="W118">
        <v>13</v>
      </c>
      <c r="X118">
        <v>14</v>
      </c>
      <c r="Y118">
        <v>251</v>
      </c>
      <c r="Z118">
        <v>0</v>
      </c>
    </row>
    <row r="119" spans="1:26" x14ac:dyDescent="0.35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0.31173930000001349</v>
      </c>
      <c r="G119">
        <v>0.13443560000000329</v>
      </c>
      <c r="H119">
        <v>0</v>
      </c>
      <c r="I119">
        <v>0.44617490000001681</v>
      </c>
      <c r="J119">
        <v>6.8456371000000331</v>
      </c>
      <c r="K119">
        <v>0.44617490000001681</v>
      </c>
      <c r="L119">
        <v>0.16247319999999379</v>
      </c>
      <c r="M119">
        <v>324.2578125</v>
      </c>
      <c r="N119">
        <v>313.47265625</v>
      </c>
      <c r="O119">
        <v>3</v>
      </c>
      <c r="P119">
        <v>3</v>
      </c>
      <c r="Q119">
        <v>1</v>
      </c>
      <c r="R119">
        <v>0</v>
      </c>
      <c r="S119">
        <v>30</v>
      </c>
      <c r="T119">
        <v>32</v>
      </c>
      <c r="U119">
        <v>2</v>
      </c>
      <c r="V119">
        <v>2</v>
      </c>
      <c r="W119">
        <v>15</v>
      </c>
      <c r="X119">
        <v>16</v>
      </c>
      <c r="Y119">
        <v>321</v>
      </c>
      <c r="Z119">
        <v>0</v>
      </c>
    </row>
    <row r="120" spans="1:26" x14ac:dyDescent="0.35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0.14648250000000471</v>
      </c>
      <c r="G120">
        <v>1.599069999998903E-2</v>
      </c>
      <c r="H120">
        <v>0</v>
      </c>
      <c r="I120">
        <v>0.16247319999999379</v>
      </c>
      <c r="J120">
        <v>7.0081103000000269</v>
      </c>
      <c r="K120">
        <v>0.16247319999999379</v>
      </c>
      <c r="L120">
        <v>0.1653565999999955</v>
      </c>
      <c r="M120">
        <v>325.05859375</v>
      </c>
      <c r="N120">
        <v>314.4765625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114</v>
      </c>
      <c r="Z120">
        <v>0</v>
      </c>
    </row>
    <row r="121" spans="1:26" x14ac:dyDescent="0.35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0.14740199999999959</v>
      </c>
      <c r="G121">
        <v>1.7954599999995931E-2</v>
      </c>
      <c r="H121">
        <v>0</v>
      </c>
      <c r="I121">
        <v>0.1653565999999955</v>
      </c>
      <c r="J121">
        <v>7.1734669000000224</v>
      </c>
      <c r="K121">
        <v>0.1653565999999955</v>
      </c>
      <c r="L121">
        <v>0.16404690000000241</v>
      </c>
      <c r="M121">
        <v>325.05859375</v>
      </c>
      <c r="N121">
        <v>314.4765625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72</v>
      </c>
      <c r="Z121">
        <v>0</v>
      </c>
    </row>
    <row r="122" spans="1:26" x14ac:dyDescent="0.35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0.14736220000000341</v>
      </c>
      <c r="G122">
        <v>1.6684699999999001E-2</v>
      </c>
      <c r="H122">
        <v>0</v>
      </c>
      <c r="I122">
        <v>0.16404690000000241</v>
      </c>
      <c r="J122">
        <v>7.3375138000000248</v>
      </c>
      <c r="K122">
        <v>0.16404690000000241</v>
      </c>
      <c r="L122">
        <v>0.34316780000000341</v>
      </c>
      <c r="M122">
        <v>325.12890625</v>
      </c>
      <c r="N122">
        <v>314.4765625</v>
      </c>
      <c r="O122">
        <v>1</v>
      </c>
      <c r="P122">
        <v>1</v>
      </c>
      <c r="Q122">
        <v>1</v>
      </c>
      <c r="R122">
        <v>0</v>
      </c>
      <c r="S122">
        <v>35</v>
      </c>
      <c r="T122">
        <v>35</v>
      </c>
      <c r="U122">
        <v>1</v>
      </c>
      <c r="V122">
        <v>1</v>
      </c>
      <c r="W122">
        <v>19</v>
      </c>
      <c r="X122">
        <v>19</v>
      </c>
      <c r="Y122">
        <v>72</v>
      </c>
      <c r="Z122">
        <v>0</v>
      </c>
    </row>
    <row r="123" spans="1:26" x14ac:dyDescent="0.35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0.30991220000001363</v>
      </c>
      <c r="G123">
        <v>3.3255599999989727E-2</v>
      </c>
      <c r="H123">
        <v>0</v>
      </c>
      <c r="I123">
        <v>0.34316780000000341</v>
      </c>
      <c r="J123">
        <v>7.6806816000000282</v>
      </c>
      <c r="K123">
        <v>0.34316780000000341</v>
      </c>
      <c r="L123">
        <v>0.2504162999999977</v>
      </c>
      <c r="M123">
        <v>325.765625</v>
      </c>
      <c r="N123">
        <v>315.2265625</v>
      </c>
      <c r="O123">
        <v>3</v>
      </c>
      <c r="P123">
        <v>3</v>
      </c>
      <c r="Q123">
        <v>1</v>
      </c>
      <c r="R123">
        <v>0</v>
      </c>
      <c r="S123">
        <v>36</v>
      </c>
      <c r="T123">
        <v>38</v>
      </c>
      <c r="U123">
        <v>2</v>
      </c>
      <c r="V123">
        <v>2</v>
      </c>
      <c r="W123">
        <v>20</v>
      </c>
      <c r="X123">
        <v>21</v>
      </c>
      <c r="Y123">
        <v>336</v>
      </c>
      <c r="Z123">
        <v>0</v>
      </c>
    </row>
    <row r="124" spans="1:26" x14ac:dyDescent="0.35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0.22877850000000419</v>
      </c>
      <c r="G124">
        <v>2.163779999999349E-2</v>
      </c>
      <c r="H124">
        <v>0</v>
      </c>
      <c r="I124">
        <v>0.2504162999999977</v>
      </c>
      <c r="J124">
        <v>7.9310979000000259</v>
      </c>
      <c r="K124">
        <v>0.2504162999999977</v>
      </c>
      <c r="L124">
        <v>0.1631933999999973</v>
      </c>
      <c r="M124">
        <v>326.8046875</v>
      </c>
      <c r="N124">
        <v>316.2265625</v>
      </c>
      <c r="O124">
        <v>2</v>
      </c>
      <c r="P124">
        <v>2</v>
      </c>
      <c r="Q124">
        <v>1</v>
      </c>
      <c r="R124">
        <v>0</v>
      </c>
      <c r="S124">
        <v>39</v>
      </c>
      <c r="T124">
        <v>40</v>
      </c>
      <c r="U124">
        <v>1</v>
      </c>
      <c r="V124">
        <v>1</v>
      </c>
      <c r="W124">
        <v>22</v>
      </c>
      <c r="X124">
        <v>22</v>
      </c>
      <c r="Y124">
        <v>108</v>
      </c>
      <c r="Z124">
        <v>0</v>
      </c>
    </row>
    <row r="125" spans="1:26" x14ac:dyDescent="0.35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0.14701139999999671</v>
      </c>
      <c r="G125">
        <v>1.6182000000000581E-2</v>
      </c>
      <c r="H125">
        <v>0</v>
      </c>
      <c r="I125">
        <v>0.1631933999999973</v>
      </c>
      <c r="J125">
        <v>8.0942913000000232</v>
      </c>
      <c r="K125">
        <v>0.1631933999999973</v>
      </c>
      <c r="L125">
        <v>0.16304110000000091</v>
      </c>
      <c r="M125">
        <v>326.94921875</v>
      </c>
      <c r="N125">
        <v>316.2265625</v>
      </c>
      <c r="O125">
        <v>1</v>
      </c>
      <c r="P125">
        <v>1</v>
      </c>
      <c r="Q125">
        <v>1</v>
      </c>
      <c r="R125">
        <v>0</v>
      </c>
      <c r="S125">
        <v>41</v>
      </c>
      <c r="T125">
        <v>41</v>
      </c>
      <c r="U125">
        <v>1</v>
      </c>
      <c r="V125">
        <v>1</v>
      </c>
      <c r="W125">
        <v>23</v>
      </c>
      <c r="X125">
        <v>23</v>
      </c>
      <c r="Y125">
        <v>72</v>
      </c>
      <c r="Z125">
        <v>0</v>
      </c>
    </row>
    <row r="126" spans="1:26" x14ac:dyDescent="0.35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0.1474726000000004</v>
      </c>
      <c r="G126">
        <v>1.556850000000054E-2</v>
      </c>
      <c r="H126">
        <v>0</v>
      </c>
      <c r="I126">
        <v>0.16304110000000091</v>
      </c>
      <c r="J126">
        <v>8.2573324000000241</v>
      </c>
      <c r="K126">
        <v>0.16304110000000091</v>
      </c>
      <c r="L126">
        <v>2.3585773999999731</v>
      </c>
      <c r="M126">
        <v>327.01171875</v>
      </c>
      <c r="N126">
        <v>316.2265625</v>
      </c>
      <c r="O126">
        <v>1</v>
      </c>
      <c r="P126">
        <v>1</v>
      </c>
      <c r="Q126">
        <v>1</v>
      </c>
      <c r="R126">
        <v>0</v>
      </c>
      <c r="S126">
        <v>42</v>
      </c>
      <c r="T126">
        <v>42</v>
      </c>
      <c r="U126">
        <v>1</v>
      </c>
      <c r="V126">
        <v>1</v>
      </c>
      <c r="W126">
        <v>24</v>
      </c>
      <c r="X126">
        <v>24</v>
      </c>
      <c r="Y126">
        <v>72</v>
      </c>
      <c r="Z126">
        <v>0</v>
      </c>
    </row>
    <row r="127" spans="1:26" x14ac:dyDescent="0.35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1.796313899999987</v>
      </c>
      <c r="G127">
        <v>0.56226349999998604</v>
      </c>
      <c r="H127">
        <v>0</v>
      </c>
      <c r="I127">
        <v>2.3585773999999731</v>
      </c>
      <c r="J127">
        <v>10.615909800000001</v>
      </c>
      <c r="K127">
        <v>2.3585773999999731</v>
      </c>
      <c r="L127">
        <v>0</v>
      </c>
      <c r="M127">
        <v>339.9453125</v>
      </c>
      <c r="N127">
        <v>329.38671875</v>
      </c>
      <c r="O127">
        <v>17</v>
      </c>
      <c r="P127">
        <v>17</v>
      </c>
      <c r="Q127">
        <v>1</v>
      </c>
      <c r="R127">
        <v>0</v>
      </c>
      <c r="S127">
        <v>43</v>
      </c>
      <c r="T127">
        <v>59</v>
      </c>
      <c r="U127">
        <v>2</v>
      </c>
      <c r="V127">
        <v>2</v>
      </c>
      <c r="W127">
        <v>25</v>
      </c>
      <c r="X127">
        <v>26</v>
      </c>
      <c r="Y127">
        <v>17159</v>
      </c>
      <c r="Z127">
        <v>0</v>
      </c>
    </row>
    <row r="128" spans="1:26" x14ac:dyDescent="0.35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0.99632589999997379</v>
      </c>
      <c r="G128">
        <v>0.30531430000002052</v>
      </c>
      <c r="H128">
        <v>0</v>
      </c>
      <c r="I128">
        <v>1.301640199999994</v>
      </c>
      <c r="J128">
        <v>1.301640199999994</v>
      </c>
      <c r="K128">
        <v>1.301640199999994</v>
      </c>
      <c r="L128">
        <v>0</v>
      </c>
      <c r="M128">
        <v>330.51171875</v>
      </c>
      <c r="N128">
        <v>319.75390625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39456</v>
      </c>
      <c r="Z128">
        <v>0</v>
      </c>
    </row>
    <row r="129" spans="1:26" x14ac:dyDescent="0.35">
      <c r="A129" s="1">
        <v>127</v>
      </c>
      <c r="B129">
        <v>6</v>
      </c>
      <c r="C129">
        <v>2</v>
      </c>
      <c r="D129">
        <v>1</v>
      </c>
      <c r="E129">
        <v>1</v>
      </c>
      <c r="F129">
        <v>0.64483230000001868</v>
      </c>
      <c r="G129">
        <v>0.1095088999999803</v>
      </c>
      <c r="H129">
        <v>0</v>
      </c>
      <c r="I129">
        <v>0.75434119999999893</v>
      </c>
      <c r="J129">
        <v>2.0559813999999932</v>
      </c>
      <c r="K129">
        <v>2.0559813999999932</v>
      </c>
      <c r="L129">
        <v>0.41816840000004157</v>
      </c>
      <c r="M129">
        <v>333.0625</v>
      </c>
      <c r="N129">
        <v>322.43359375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1818</v>
      </c>
      <c r="Z129">
        <v>0</v>
      </c>
    </row>
    <row r="130" spans="1:26" x14ac:dyDescent="0.35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0.3574539000000243</v>
      </c>
      <c r="G130">
        <v>6.0714500000017317E-2</v>
      </c>
      <c r="H130">
        <v>0</v>
      </c>
      <c r="I130">
        <v>0.41816840000004157</v>
      </c>
      <c r="J130">
        <v>2.4741498000000348</v>
      </c>
      <c r="K130">
        <v>0.41816840000004157</v>
      </c>
      <c r="L130">
        <v>0.30792299999993128</v>
      </c>
      <c r="M130">
        <v>333.51953125</v>
      </c>
      <c r="N130">
        <v>322.7578125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1589</v>
      </c>
      <c r="Z130">
        <v>0</v>
      </c>
    </row>
    <row r="131" spans="1:26" x14ac:dyDescent="0.35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0.255930899999953</v>
      </c>
      <c r="G131">
        <v>5.1992099999978343E-2</v>
      </c>
      <c r="H131">
        <v>0</v>
      </c>
      <c r="I131">
        <v>0.30792299999993128</v>
      </c>
      <c r="J131">
        <v>2.7820727999999662</v>
      </c>
      <c r="K131">
        <v>0.30792299999993128</v>
      </c>
      <c r="L131">
        <v>0.3088554000000272</v>
      </c>
      <c r="M131">
        <v>335.75390625</v>
      </c>
      <c r="N131">
        <v>324.953125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1073</v>
      </c>
      <c r="Z131">
        <v>0</v>
      </c>
    </row>
    <row r="132" spans="1:26" x14ac:dyDescent="0.35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0.2569762000000253</v>
      </c>
      <c r="G132">
        <v>5.1879200000001902E-2</v>
      </c>
      <c r="H132">
        <v>0</v>
      </c>
      <c r="I132">
        <v>0.3088554000000272</v>
      </c>
      <c r="J132">
        <v>3.0909281999999929</v>
      </c>
      <c r="K132">
        <v>0.3088554000000272</v>
      </c>
      <c r="L132">
        <v>0</v>
      </c>
      <c r="M132">
        <v>337.38671875</v>
      </c>
      <c r="N132">
        <v>326.70703125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1647</v>
      </c>
      <c r="Z132">
        <v>0</v>
      </c>
    </row>
    <row r="133" spans="1:26" x14ac:dyDescent="0.35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0.40584780000000359</v>
      </c>
      <c r="G133">
        <v>4.4073800000035128E-2</v>
      </c>
      <c r="H133">
        <v>0</v>
      </c>
      <c r="I133">
        <v>0.44992160000003878</v>
      </c>
      <c r="J133">
        <v>2.505903000000032</v>
      </c>
      <c r="K133">
        <v>2.505903000000032</v>
      </c>
      <c r="L133">
        <v>0.86983100000011859</v>
      </c>
      <c r="M133">
        <v>330.2578125</v>
      </c>
      <c r="N133">
        <v>319.5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746</v>
      </c>
      <c r="Z133">
        <v>0</v>
      </c>
    </row>
    <row r="134" spans="1:26" x14ac:dyDescent="0.35">
      <c r="A134" s="1">
        <v>132</v>
      </c>
      <c r="B134">
        <v>6</v>
      </c>
      <c r="C134">
        <v>1</v>
      </c>
      <c r="D134">
        <v>2</v>
      </c>
      <c r="E134">
        <v>2</v>
      </c>
      <c r="F134">
        <v>0.40759120000001298</v>
      </c>
      <c r="G134">
        <v>4.4071400000063932E-2</v>
      </c>
      <c r="H134">
        <v>0</v>
      </c>
      <c r="I134">
        <v>0.45166260000007702</v>
      </c>
      <c r="J134">
        <v>3.375734000000151</v>
      </c>
      <c r="K134">
        <v>0.86983100000011859</v>
      </c>
      <c r="L134">
        <v>0.7219697999999255</v>
      </c>
      <c r="M134">
        <v>330.76171875</v>
      </c>
      <c r="N134">
        <v>320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401</v>
      </c>
      <c r="Z134">
        <v>0</v>
      </c>
    </row>
    <row r="135" spans="1:26" x14ac:dyDescent="0.35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0.36118689999997861</v>
      </c>
      <c r="G135">
        <v>5.2859900000015607E-2</v>
      </c>
      <c r="H135">
        <v>0</v>
      </c>
      <c r="I135">
        <v>0.41404679999999422</v>
      </c>
      <c r="J135">
        <v>4.0977038000000761</v>
      </c>
      <c r="K135">
        <v>0.7219697999999255</v>
      </c>
      <c r="L135">
        <v>0.92746320000003379</v>
      </c>
      <c r="M135">
        <v>332.296875</v>
      </c>
      <c r="N135">
        <v>321.75390625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521</v>
      </c>
      <c r="Z135">
        <v>0</v>
      </c>
    </row>
    <row r="136" spans="1:26" x14ac:dyDescent="0.35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0.5460574999999892</v>
      </c>
      <c r="G136">
        <v>7.2550300000017387E-2</v>
      </c>
      <c r="H136">
        <v>0</v>
      </c>
      <c r="I136">
        <v>0.61860780000000659</v>
      </c>
      <c r="J136">
        <v>5.0251670000001099</v>
      </c>
      <c r="K136">
        <v>0.92746320000003379</v>
      </c>
      <c r="L136">
        <v>0.16568980000002401</v>
      </c>
      <c r="M136">
        <v>332.89453125</v>
      </c>
      <c r="N136">
        <v>322.2578125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694</v>
      </c>
      <c r="Z136">
        <v>0</v>
      </c>
    </row>
    <row r="137" spans="1:26" x14ac:dyDescent="0.35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0.14709370000002761</v>
      </c>
      <c r="G137">
        <v>1.8596099999996341E-2</v>
      </c>
      <c r="H137">
        <v>0</v>
      </c>
      <c r="I137">
        <v>0.16568980000002401</v>
      </c>
      <c r="J137">
        <v>5.1908568000001338</v>
      </c>
      <c r="K137">
        <v>0.16568980000002401</v>
      </c>
      <c r="L137">
        <v>0.16576419999995551</v>
      </c>
      <c r="M137">
        <v>333.015625</v>
      </c>
      <c r="N137">
        <v>322.25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72</v>
      </c>
      <c r="Z137">
        <v>0</v>
      </c>
    </row>
    <row r="138" spans="1:26" x14ac:dyDescent="0.35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0.14729329999997279</v>
      </c>
      <c r="G138">
        <v>1.8470899999982748E-2</v>
      </c>
      <c r="H138">
        <v>0</v>
      </c>
      <c r="I138">
        <v>0.16576419999995551</v>
      </c>
      <c r="J138">
        <v>5.3566210000000893</v>
      </c>
      <c r="K138">
        <v>0.16576419999995551</v>
      </c>
      <c r="L138">
        <v>0.65718889999996577</v>
      </c>
      <c r="M138">
        <v>333.015625</v>
      </c>
      <c r="N138">
        <v>322.25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72</v>
      </c>
      <c r="Z138">
        <v>0</v>
      </c>
    </row>
    <row r="139" spans="1:26" x14ac:dyDescent="0.35">
      <c r="A139" s="1">
        <v>137</v>
      </c>
      <c r="B139">
        <v>6</v>
      </c>
      <c r="C139">
        <v>1</v>
      </c>
      <c r="D139">
        <v>7</v>
      </c>
      <c r="E139">
        <v>7</v>
      </c>
      <c r="F139">
        <v>0.58984269999999128</v>
      </c>
      <c r="G139">
        <v>6.7346199999974488E-2</v>
      </c>
      <c r="H139">
        <v>0</v>
      </c>
      <c r="I139">
        <v>0.65718889999996577</v>
      </c>
      <c r="J139">
        <v>6.0138099000000551</v>
      </c>
      <c r="K139">
        <v>0.65718889999996577</v>
      </c>
      <c r="L139">
        <v>0.44731630000003969</v>
      </c>
      <c r="M139">
        <v>333.61328125</v>
      </c>
      <c r="N139">
        <v>322.9453125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1198</v>
      </c>
      <c r="Z139">
        <v>0</v>
      </c>
    </row>
    <row r="140" spans="1:26" x14ac:dyDescent="0.35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0.40232750000004103</v>
      </c>
      <c r="G140">
        <v>4.4988799999998719E-2</v>
      </c>
      <c r="H140">
        <v>0</v>
      </c>
      <c r="I140">
        <v>0.44731630000003969</v>
      </c>
      <c r="J140">
        <v>6.4611262000000949</v>
      </c>
      <c r="K140">
        <v>0.44731630000003969</v>
      </c>
      <c r="L140">
        <v>0.16355939999999691</v>
      </c>
      <c r="M140">
        <v>334.2578125</v>
      </c>
      <c r="N140">
        <v>323.6953125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1001</v>
      </c>
      <c r="Z140">
        <v>0</v>
      </c>
    </row>
    <row r="141" spans="1:26" x14ac:dyDescent="0.35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0.1474441000000013</v>
      </c>
      <c r="G141">
        <v>1.611529999999561E-2</v>
      </c>
      <c r="H141">
        <v>0</v>
      </c>
      <c r="I141">
        <v>0.16355939999999691</v>
      </c>
      <c r="J141">
        <v>6.6246856000000918</v>
      </c>
      <c r="K141">
        <v>0.16355939999999691</v>
      </c>
      <c r="L141">
        <v>0.16691679999999559</v>
      </c>
      <c r="M141">
        <v>335.25</v>
      </c>
      <c r="N141">
        <v>324.44921875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97</v>
      </c>
      <c r="Z141">
        <v>0</v>
      </c>
    </row>
    <row r="142" spans="1:26" x14ac:dyDescent="0.35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0.1486495999999988</v>
      </c>
      <c r="G142">
        <v>1.8267199999996819E-2</v>
      </c>
      <c r="H142">
        <v>0</v>
      </c>
      <c r="I142">
        <v>0.16691679999999559</v>
      </c>
      <c r="J142">
        <v>6.7916024000000874</v>
      </c>
      <c r="K142">
        <v>0.16691679999999559</v>
      </c>
      <c r="L142">
        <v>0.16561279999996259</v>
      </c>
      <c r="M142">
        <v>335.25</v>
      </c>
      <c r="N142">
        <v>324.44921875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72</v>
      </c>
      <c r="Z142">
        <v>0</v>
      </c>
    </row>
    <row r="143" spans="1:26" x14ac:dyDescent="0.35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0.14746419999997329</v>
      </c>
      <c r="G143">
        <v>1.8148599999989301E-2</v>
      </c>
      <c r="H143">
        <v>0</v>
      </c>
      <c r="I143">
        <v>0.16561279999996259</v>
      </c>
      <c r="J143">
        <v>6.95721520000005</v>
      </c>
      <c r="K143">
        <v>0.16561279999996259</v>
      </c>
      <c r="L143">
        <v>0.45713550000002101</v>
      </c>
      <c r="M143">
        <v>335.30078125</v>
      </c>
      <c r="N143">
        <v>324.69921875</v>
      </c>
      <c r="O143">
        <v>1</v>
      </c>
      <c r="P143">
        <v>1</v>
      </c>
      <c r="Q143">
        <v>1</v>
      </c>
      <c r="R143">
        <v>0</v>
      </c>
      <c r="S143">
        <v>33</v>
      </c>
      <c r="T143">
        <v>33</v>
      </c>
      <c r="U143">
        <v>1</v>
      </c>
      <c r="V143">
        <v>1</v>
      </c>
      <c r="W143">
        <v>19</v>
      </c>
      <c r="X143">
        <v>19</v>
      </c>
      <c r="Y143">
        <v>72</v>
      </c>
      <c r="Z143">
        <v>0</v>
      </c>
    </row>
    <row r="144" spans="1:26" x14ac:dyDescent="0.35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0.31045300000002379</v>
      </c>
      <c r="G144">
        <v>0.14668249999999719</v>
      </c>
      <c r="H144">
        <v>0</v>
      </c>
      <c r="I144">
        <v>0.45713550000002101</v>
      </c>
      <c r="J144">
        <v>7.414350700000071</v>
      </c>
      <c r="K144">
        <v>0.45713550000002101</v>
      </c>
      <c r="L144">
        <v>0.24999769999999441</v>
      </c>
      <c r="M144">
        <v>335.875</v>
      </c>
      <c r="N144">
        <v>325.19921875</v>
      </c>
      <c r="O144">
        <v>3</v>
      </c>
      <c r="P144">
        <v>3</v>
      </c>
      <c r="Q144">
        <v>1</v>
      </c>
      <c r="R144">
        <v>0</v>
      </c>
      <c r="S144">
        <v>34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336</v>
      </c>
      <c r="Z144">
        <v>0</v>
      </c>
    </row>
    <row r="145" spans="1:26" x14ac:dyDescent="0.35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0.22826379999997931</v>
      </c>
      <c r="G145">
        <v>2.1733900000015179E-2</v>
      </c>
      <c r="H145">
        <v>0</v>
      </c>
      <c r="I145">
        <v>0.24999769999999441</v>
      </c>
      <c r="J145">
        <v>7.6643484000000646</v>
      </c>
      <c r="K145">
        <v>0.24999769999999441</v>
      </c>
      <c r="L145">
        <v>0.16382849999999391</v>
      </c>
      <c r="M145">
        <v>336.9453125</v>
      </c>
      <c r="N145">
        <v>326.203125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108</v>
      </c>
      <c r="Z145">
        <v>0</v>
      </c>
    </row>
    <row r="146" spans="1:26" x14ac:dyDescent="0.35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0.14749330000000779</v>
      </c>
      <c r="G146">
        <v>1.633519999998612E-2</v>
      </c>
      <c r="H146">
        <v>0</v>
      </c>
      <c r="I146">
        <v>0.16382849999999391</v>
      </c>
      <c r="J146">
        <v>7.8281769000000594</v>
      </c>
      <c r="K146">
        <v>0.16382849999999391</v>
      </c>
      <c r="L146">
        <v>0.1648234000000173</v>
      </c>
      <c r="M146">
        <v>337.0078125</v>
      </c>
      <c r="N146">
        <v>326.203125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72</v>
      </c>
      <c r="Z146">
        <v>0</v>
      </c>
    </row>
    <row r="147" spans="1:26" x14ac:dyDescent="0.35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0.14827420000000299</v>
      </c>
      <c r="G147">
        <v>1.6549200000014249E-2</v>
      </c>
      <c r="H147">
        <v>0</v>
      </c>
      <c r="I147">
        <v>0.1648234000000173</v>
      </c>
      <c r="J147">
        <v>7.9930003000000767</v>
      </c>
      <c r="K147">
        <v>0.1648234000000173</v>
      </c>
      <c r="L147">
        <v>0.34331940000001282</v>
      </c>
      <c r="M147">
        <v>337.0078125</v>
      </c>
      <c r="N147">
        <v>326.203125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72</v>
      </c>
      <c r="Z147">
        <v>0</v>
      </c>
    </row>
    <row r="148" spans="1:26" x14ac:dyDescent="0.35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0.3104076000000191</v>
      </c>
      <c r="G148">
        <v>3.2911799999993718E-2</v>
      </c>
      <c r="H148">
        <v>0</v>
      </c>
      <c r="I148">
        <v>0.34331940000001282</v>
      </c>
      <c r="J148">
        <v>8.3363197000000895</v>
      </c>
      <c r="K148">
        <v>0.34331940000001282</v>
      </c>
      <c r="L148">
        <v>0</v>
      </c>
      <c r="M148">
        <v>337.6953125</v>
      </c>
      <c r="N148">
        <v>326.953125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321</v>
      </c>
      <c r="Z148">
        <v>0</v>
      </c>
    </row>
    <row r="149" spans="1:26" x14ac:dyDescent="0.35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0.99622069999998075</v>
      </c>
      <c r="G149">
        <v>0.33703680000002118</v>
      </c>
      <c r="H149">
        <v>0</v>
      </c>
      <c r="I149">
        <v>1.333257500000002</v>
      </c>
      <c r="J149">
        <v>1.333257500000002</v>
      </c>
      <c r="K149">
        <v>1.333257500000002</v>
      </c>
      <c r="L149">
        <v>0</v>
      </c>
      <c r="M149">
        <v>339.47265625</v>
      </c>
      <c r="N149">
        <v>328.671875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44759</v>
      </c>
      <c r="Z149">
        <v>0</v>
      </c>
    </row>
    <row r="150" spans="1:26" x14ac:dyDescent="0.35">
      <c r="A150" s="1">
        <v>148</v>
      </c>
      <c r="B150">
        <v>7</v>
      </c>
      <c r="C150">
        <v>2</v>
      </c>
      <c r="D150">
        <v>1</v>
      </c>
      <c r="E150">
        <v>1</v>
      </c>
      <c r="F150">
        <v>0.64868039999998928</v>
      </c>
      <c r="G150">
        <v>0.1132126000000255</v>
      </c>
      <c r="H150">
        <v>0</v>
      </c>
      <c r="I150">
        <v>0.76189300000001481</v>
      </c>
      <c r="J150">
        <v>2.0951505000000168</v>
      </c>
      <c r="K150">
        <v>2.0951505000000168</v>
      </c>
      <c r="L150">
        <v>0.41923150000008041</v>
      </c>
      <c r="M150">
        <v>342.0859375</v>
      </c>
      <c r="N150">
        <v>331.34765625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2108</v>
      </c>
      <c r="Z150">
        <v>0</v>
      </c>
    </row>
    <row r="151" spans="1:26" x14ac:dyDescent="0.35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0.35805080000002931</v>
      </c>
      <c r="G151">
        <v>6.1180700000051047E-2</v>
      </c>
      <c r="H151">
        <v>0</v>
      </c>
      <c r="I151">
        <v>0.41923150000008041</v>
      </c>
      <c r="J151">
        <v>2.5143820000000972</v>
      </c>
      <c r="K151">
        <v>0.41923150000008041</v>
      </c>
      <c r="L151">
        <v>0.30841840000002207</v>
      </c>
      <c r="M151">
        <v>343.57421875</v>
      </c>
      <c r="N151">
        <v>332.96875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1255</v>
      </c>
      <c r="Z151">
        <v>0</v>
      </c>
    </row>
    <row r="152" spans="1:26" x14ac:dyDescent="0.35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0.25630280000001449</v>
      </c>
      <c r="G152">
        <v>5.2115600000007589E-2</v>
      </c>
      <c r="H152">
        <v>0</v>
      </c>
      <c r="I152">
        <v>0.30841840000002207</v>
      </c>
      <c r="J152">
        <v>2.8228004000001188</v>
      </c>
      <c r="K152">
        <v>0.30841840000002207</v>
      </c>
      <c r="L152">
        <v>0.30633819999997058</v>
      </c>
      <c r="M152">
        <v>345.765625</v>
      </c>
      <c r="N152">
        <v>334.97265625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1431</v>
      </c>
      <c r="Z152">
        <v>0</v>
      </c>
    </row>
    <row r="153" spans="1:26" x14ac:dyDescent="0.35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0.25512169999998952</v>
      </c>
      <c r="G153">
        <v>5.1216499999981117E-2</v>
      </c>
      <c r="H153">
        <v>0</v>
      </c>
      <c r="I153">
        <v>0.30633819999997058</v>
      </c>
      <c r="J153">
        <v>3.1291386000000898</v>
      </c>
      <c r="K153">
        <v>0.30633819999997058</v>
      </c>
      <c r="L153">
        <v>0</v>
      </c>
      <c r="M153">
        <v>347.390625</v>
      </c>
      <c r="N153">
        <v>336.7265625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1376</v>
      </c>
      <c r="Z153">
        <v>0</v>
      </c>
    </row>
    <row r="154" spans="1:26" x14ac:dyDescent="0.35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0.40676609999994179</v>
      </c>
      <c r="G154">
        <v>4.364879999999971E-2</v>
      </c>
      <c r="H154">
        <v>0</v>
      </c>
      <c r="I154">
        <v>0.45041489999994161</v>
      </c>
      <c r="J154">
        <v>2.5455653999999579</v>
      </c>
      <c r="K154">
        <v>2.5455653999999579</v>
      </c>
      <c r="L154">
        <v>0.99252650000011045</v>
      </c>
      <c r="M154">
        <v>340.51171875</v>
      </c>
      <c r="N154">
        <v>329.7109375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954</v>
      </c>
      <c r="Z154">
        <v>0</v>
      </c>
    </row>
    <row r="155" spans="1:26" x14ac:dyDescent="0.35">
      <c r="A155" s="1">
        <v>153</v>
      </c>
      <c r="B155">
        <v>7</v>
      </c>
      <c r="C155">
        <v>1</v>
      </c>
      <c r="D155">
        <v>2</v>
      </c>
      <c r="E155">
        <v>2</v>
      </c>
      <c r="F155">
        <v>0.40755979999997288</v>
      </c>
      <c r="G155">
        <v>0.16573520000005709</v>
      </c>
      <c r="H155">
        <v>0</v>
      </c>
      <c r="I155">
        <v>0.57329500000003009</v>
      </c>
      <c r="J155">
        <v>3.5380919000000688</v>
      </c>
      <c r="K155">
        <v>0.99252650000011045</v>
      </c>
      <c r="L155">
        <v>0.7204371000000549</v>
      </c>
      <c r="M155">
        <v>340.78515625</v>
      </c>
      <c r="N155">
        <v>330.2109375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411</v>
      </c>
      <c r="Z155">
        <v>0</v>
      </c>
    </row>
    <row r="156" spans="1:26" x14ac:dyDescent="0.35">
      <c r="A156" s="1">
        <v>154</v>
      </c>
      <c r="B156">
        <v>7</v>
      </c>
      <c r="C156">
        <v>1</v>
      </c>
      <c r="D156">
        <v>3</v>
      </c>
      <c r="E156">
        <v>3</v>
      </c>
      <c r="F156">
        <v>0.359467100000046</v>
      </c>
      <c r="G156">
        <v>5.255159999998682E-2</v>
      </c>
      <c r="H156">
        <v>0</v>
      </c>
      <c r="I156">
        <v>0.41201870000003282</v>
      </c>
      <c r="J156">
        <v>4.2585290000001237</v>
      </c>
      <c r="K156">
        <v>0.7204371000000549</v>
      </c>
      <c r="L156">
        <v>0.9218943999999567</v>
      </c>
      <c r="M156">
        <v>342.3125</v>
      </c>
      <c r="N156">
        <v>331.71875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368</v>
      </c>
      <c r="Z156">
        <v>0</v>
      </c>
    </row>
    <row r="157" spans="1:26" x14ac:dyDescent="0.35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0.54367290000001844</v>
      </c>
      <c r="G157">
        <v>7.1883299999967676E-2</v>
      </c>
      <c r="H157">
        <v>0</v>
      </c>
      <c r="I157">
        <v>0.61555619999998612</v>
      </c>
      <c r="J157">
        <v>5.1804234000000804</v>
      </c>
      <c r="K157">
        <v>0.9218943999999567</v>
      </c>
      <c r="L157">
        <v>0.16650599999996979</v>
      </c>
      <c r="M157">
        <v>342.953125</v>
      </c>
      <c r="N157">
        <v>332.21875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661</v>
      </c>
      <c r="Z157">
        <v>0</v>
      </c>
    </row>
    <row r="158" spans="1:26" x14ac:dyDescent="0.35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0.147766799999971</v>
      </c>
      <c r="G158">
        <v>1.8739199999998849E-2</v>
      </c>
      <c r="H158">
        <v>0</v>
      </c>
      <c r="I158">
        <v>0.16650599999996979</v>
      </c>
      <c r="J158">
        <v>5.3469294000000502</v>
      </c>
      <c r="K158">
        <v>0.16650599999996979</v>
      </c>
      <c r="L158">
        <v>0.4380979999999397</v>
      </c>
      <c r="M158">
        <v>343.13671875</v>
      </c>
      <c r="N158">
        <v>332.46484375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72</v>
      </c>
      <c r="Z158">
        <v>0</v>
      </c>
    </row>
    <row r="159" spans="1:26" x14ac:dyDescent="0.35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0.40040589999998127</v>
      </c>
      <c r="G159">
        <v>3.7692099999958373E-2</v>
      </c>
      <c r="H159">
        <v>0</v>
      </c>
      <c r="I159">
        <v>0.4380979999999397</v>
      </c>
      <c r="J159">
        <v>5.7850273999999899</v>
      </c>
      <c r="K159">
        <v>0.4380979999999397</v>
      </c>
      <c r="L159">
        <v>0.34497539999998139</v>
      </c>
      <c r="M159">
        <v>343.26171875</v>
      </c>
      <c r="N159">
        <v>332.46484375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350</v>
      </c>
      <c r="Z159">
        <v>0</v>
      </c>
    </row>
    <row r="160" spans="1:26" x14ac:dyDescent="0.35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0.31199510000001851</v>
      </c>
      <c r="G160">
        <v>3.2980299999962881E-2</v>
      </c>
      <c r="H160">
        <v>0</v>
      </c>
      <c r="I160">
        <v>0.34497539999998139</v>
      </c>
      <c r="J160">
        <v>6.1300027999999713</v>
      </c>
      <c r="K160">
        <v>0.34497539999998139</v>
      </c>
      <c r="L160">
        <v>0.25277430000005552</v>
      </c>
      <c r="M160">
        <v>343.94921875</v>
      </c>
      <c r="N160">
        <v>333.21484375</v>
      </c>
      <c r="O160">
        <v>3</v>
      </c>
      <c r="P160">
        <v>3</v>
      </c>
      <c r="Q160">
        <v>1</v>
      </c>
      <c r="R160">
        <v>0</v>
      </c>
      <c r="S160">
        <v>24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358</v>
      </c>
      <c r="Z160">
        <v>0</v>
      </c>
    </row>
    <row r="161" spans="1:26" x14ac:dyDescent="0.35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0.22723310000003491</v>
      </c>
      <c r="G161">
        <v>2.5541200000020581E-2</v>
      </c>
      <c r="H161">
        <v>0</v>
      </c>
      <c r="I161">
        <v>0.25277430000005552</v>
      </c>
      <c r="J161">
        <v>6.3827771000000268</v>
      </c>
      <c r="K161">
        <v>0.25277430000005552</v>
      </c>
      <c r="L161">
        <v>0.16410289999998889</v>
      </c>
      <c r="M161">
        <v>344.390625</v>
      </c>
      <c r="N161">
        <v>333.71484375</v>
      </c>
      <c r="O161">
        <v>2</v>
      </c>
      <c r="P161">
        <v>2</v>
      </c>
      <c r="Q161">
        <v>1</v>
      </c>
      <c r="R161">
        <v>0</v>
      </c>
      <c r="S161">
        <v>27</v>
      </c>
      <c r="T161">
        <v>28</v>
      </c>
      <c r="U161">
        <v>2</v>
      </c>
      <c r="V161">
        <v>2</v>
      </c>
      <c r="W161">
        <v>15</v>
      </c>
      <c r="X161">
        <v>16</v>
      </c>
      <c r="Y161">
        <v>256</v>
      </c>
      <c r="Z161">
        <v>0</v>
      </c>
    </row>
    <row r="162" spans="1:26" x14ac:dyDescent="0.35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0.14686949999997981</v>
      </c>
      <c r="G162">
        <v>1.7233400000009169E-2</v>
      </c>
      <c r="H162">
        <v>0</v>
      </c>
      <c r="I162">
        <v>0.16410289999998889</v>
      </c>
      <c r="J162">
        <v>6.5468800000000158</v>
      </c>
      <c r="K162">
        <v>0.16410289999998889</v>
      </c>
      <c r="L162">
        <v>0.28971379999998698</v>
      </c>
      <c r="M162">
        <v>345.26171875</v>
      </c>
      <c r="N162">
        <v>334.46875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72</v>
      </c>
      <c r="Z162">
        <v>0</v>
      </c>
    </row>
    <row r="163" spans="1:26" x14ac:dyDescent="0.35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0.1474768999999867</v>
      </c>
      <c r="G163">
        <v>0.1422369000000003</v>
      </c>
      <c r="H163">
        <v>0</v>
      </c>
      <c r="I163">
        <v>0.28971379999998698</v>
      </c>
      <c r="J163">
        <v>6.8365938000000028</v>
      </c>
      <c r="K163">
        <v>0.28971379999998698</v>
      </c>
      <c r="L163">
        <v>0.2493350999999677</v>
      </c>
      <c r="M163">
        <v>345.26171875</v>
      </c>
      <c r="N163">
        <v>334.46875</v>
      </c>
      <c r="O163">
        <v>1</v>
      </c>
      <c r="P163">
        <v>1</v>
      </c>
      <c r="Q163">
        <v>1</v>
      </c>
      <c r="R163">
        <v>0</v>
      </c>
      <c r="S163">
        <v>30</v>
      </c>
      <c r="T163">
        <v>30</v>
      </c>
      <c r="U163">
        <v>1</v>
      </c>
      <c r="V163">
        <v>1</v>
      </c>
      <c r="W163">
        <v>18</v>
      </c>
      <c r="X163">
        <v>18</v>
      </c>
      <c r="Y163">
        <v>72</v>
      </c>
      <c r="Z163">
        <v>0</v>
      </c>
    </row>
    <row r="164" spans="1:26" x14ac:dyDescent="0.35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0.22708829999999119</v>
      </c>
      <c r="G164">
        <v>2.2246799999976471E-2</v>
      </c>
      <c r="H164">
        <v>0</v>
      </c>
      <c r="I164">
        <v>0.2493350999999677</v>
      </c>
      <c r="J164">
        <v>7.0859288999999714</v>
      </c>
      <c r="K164">
        <v>0.2493350999999677</v>
      </c>
      <c r="L164">
        <v>0.25094550000000032</v>
      </c>
      <c r="M164">
        <v>345.26171875</v>
      </c>
      <c r="N164">
        <v>334.46875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1</v>
      </c>
      <c r="V164">
        <v>1</v>
      </c>
      <c r="W164">
        <v>19</v>
      </c>
      <c r="X164">
        <v>19</v>
      </c>
      <c r="Y164">
        <v>108</v>
      </c>
      <c r="Z164">
        <v>0</v>
      </c>
    </row>
    <row r="165" spans="1:26" x14ac:dyDescent="0.35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0.2268973999999844</v>
      </c>
      <c r="G165">
        <v>2.4048100000015889E-2</v>
      </c>
      <c r="H165">
        <v>0</v>
      </c>
      <c r="I165">
        <v>0.25094550000000032</v>
      </c>
      <c r="J165">
        <v>7.3368743999999708</v>
      </c>
      <c r="K165">
        <v>0.25094550000000032</v>
      </c>
      <c r="L165">
        <v>0.24951599999999979</v>
      </c>
      <c r="M165">
        <v>345.88671875</v>
      </c>
      <c r="N165">
        <v>335.21875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432</v>
      </c>
      <c r="Z165">
        <v>0</v>
      </c>
    </row>
    <row r="166" spans="1:26" x14ac:dyDescent="0.35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0.22800569999998291</v>
      </c>
      <c r="G166">
        <v>2.1510300000016969E-2</v>
      </c>
      <c r="H166">
        <v>0</v>
      </c>
      <c r="I166">
        <v>0.24951599999999979</v>
      </c>
      <c r="J166">
        <v>7.5863903999999707</v>
      </c>
      <c r="K166">
        <v>0.24951599999999979</v>
      </c>
      <c r="L166">
        <v>0.16404619999997291</v>
      </c>
      <c r="M166">
        <v>346.88671875</v>
      </c>
      <c r="N166">
        <v>336.22265625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108</v>
      </c>
      <c r="Z166">
        <v>0</v>
      </c>
    </row>
    <row r="167" spans="1:26" x14ac:dyDescent="0.35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0.147578999999979</v>
      </c>
      <c r="G167">
        <v>1.6467199999993909E-2</v>
      </c>
      <c r="H167">
        <v>0</v>
      </c>
      <c r="I167">
        <v>0.16404619999997291</v>
      </c>
      <c r="J167">
        <v>7.7504365999999436</v>
      </c>
      <c r="K167">
        <v>0.16404619999997291</v>
      </c>
      <c r="L167">
        <v>0.16257410000002889</v>
      </c>
      <c r="M167">
        <v>347.01171875</v>
      </c>
      <c r="N167">
        <v>336.22265625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72</v>
      </c>
      <c r="Z167">
        <v>0</v>
      </c>
    </row>
    <row r="168" spans="1:26" x14ac:dyDescent="0.35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0.14681360000000149</v>
      </c>
      <c r="G168">
        <v>1.5760500000027381E-2</v>
      </c>
      <c r="H168">
        <v>0</v>
      </c>
      <c r="I168">
        <v>0.16257410000002889</v>
      </c>
      <c r="J168">
        <v>7.9130106999999734</v>
      </c>
      <c r="K168">
        <v>0.16257410000002889</v>
      </c>
      <c r="L168">
        <v>9.2035709999998971</v>
      </c>
      <c r="M168">
        <v>347.01171875</v>
      </c>
      <c r="N168">
        <v>336.22265625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72</v>
      </c>
      <c r="Z168">
        <v>0</v>
      </c>
    </row>
    <row r="169" spans="1:26" x14ac:dyDescent="0.35">
      <c r="A169" s="1">
        <v>167</v>
      </c>
      <c r="B169">
        <v>7</v>
      </c>
      <c r="C169">
        <v>1</v>
      </c>
      <c r="D169">
        <v>16</v>
      </c>
      <c r="E169">
        <v>16</v>
      </c>
      <c r="F169">
        <v>2.9379075999999031</v>
      </c>
      <c r="G169">
        <v>6.265663399999994</v>
      </c>
      <c r="H169">
        <v>0</v>
      </c>
      <c r="I169">
        <v>9.2035709999998971</v>
      </c>
      <c r="J169">
        <v>17.11658169999987</v>
      </c>
      <c r="K169">
        <v>9.2035709999998971</v>
      </c>
      <c r="L169">
        <v>0</v>
      </c>
      <c r="M169">
        <v>392.234375</v>
      </c>
      <c r="N169">
        <v>391.18359375</v>
      </c>
      <c r="O169">
        <v>26</v>
      </c>
      <c r="P169">
        <v>26</v>
      </c>
      <c r="Q169">
        <v>1</v>
      </c>
      <c r="R169">
        <v>0</v>
      </c>
      <c r="S169">
        <v>39</v>
      </c>
      <c r="T169">
        <v>64</v>
      </c>
      <c r="U169">
        <v>2</v>
      </c>
      <c r="V169">
        <v>2</v>
      </c>
      <c r="W169">
        <v>25</v>
      </c>
      <c r="X169">
        <v>26</v>
      </c>
      <c r="Y169">
        <v>236411</v>
      </c>
      <c r="Z169">
        <v>0</v>
      </c>
    </row>
    <row r="170" spans="1:26" x14ac:dyDescent="0.35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0.99465150000011704</v>
      </c>
      <c r="G170">
        <v>0.38388810000000723</v>
      </c>
      <c r="H170">
        <v>0</v>
      </c>
      <c r="I170">
        <v>1.378539600000124</v>
      </c>
      <c r="J170">
        <v>1.378539600000124</v>
      </c>
      <c r="K170">
        <v>1.378539600000124</v>
      </c>
      <c r="L170">
        <v>0</v>
      </c>
      <c r="M170">
        <v>366.63671875</v>
      </c>
      <c r="N170">
        <v>356.13671875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52833</v>
      </c>
      <c r="Z170">
        <v>0</v>
      </c>
    </row>
    <row r="171" spans="1:26" x14ac:dyDescent="0.35">
      <c r="A171" s="1">
        <v>169</v>
      </c>
      <c r="B171">
        <v>8</v>
      </c>
      <c r="C171">
        <v>2</v>
      </c>
      <c r="D171">
        <v>1</v>
      </c>
      <c r="E171">
        <v>1</v>
      </c>
      <c r="F171">
        <v>0.64864949999994792</v>
      </c>
      <c r="G171">
        <v>0.24669079999998189</v>
      </c>
      <c r="H171">
        <v>0</v>
      </c>
      <c r="I171">
        <v>0.89534029999992981</v>
      </c>
      <c r="J171">
        <v>2.273879900000054</v>
      </c>
      <c r="K171">
        <v>2.273879900000054</v>
      </c>
      <c r="L171">
        <v>0.42082899999999768</v>
      </c>
      <c r="M171">
        <v>368.90234375</v>
      </c>
      <c r="N171">
        <v>358.55859375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2119</v>
      </c>
      <c r="Z171">
        <v>0</v>
      </c>
    </row>
    <row r="172" spans="1:26" x14ac:dyDescent="0.35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0.35909179999995899</v>
      </c>
      <c r="G172">
        <v>6.1737200000038683E-2</v>
      </c>
      <c r="H172">
        <v>0</v>
      </c>
      <c r="I172">
        <v>0.42082899999999768</v>
      </c>
      <c r="J172">
        <v>2.6947089000000521</v>
      </c>
      <c r="K172">
        <v>0.42082899999999768</v>
      </c>
      <c r="L172">
        <v>0.30890839999997871</v>
      </c>
      <c r="M172">
        <v>369.5078125</v>
      </c>
      <c r="N172">
        <v>358.91796875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1083</v>
      </c>
      <c r="Z172">
        <v>0</v>
      </c>
    </row>
    <row r="173" spans="1:26" x14ac:dyDescent="0.35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0.25637979999999061</v>
      </c>
      <c r="G173">
        <v>5.2528599999988053E-2</v>
      </c>
      <c r="H173">
        <v>0</v>
      </c>
      <c r="I173">
        <v>0.30890839999997871</v>
      </c>
      <c r="J173">
        <v>3.0036173000000299</v>
      </c>
      <c r="K173">
        <v>0.30890839999997871</v>
      </c>
      <c r="L173">
        <v>0.30952419999999847</v>
      </c>
      <c r="M173">
        <v>371.77734375</v>
      </c>
      <c r="N173">
        <v>361.17578125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1030</v>
      </c>
      <c r="Z173">
        <v>0</v>
      </c>
    </row>
    <row r="174" spans="1:26" x14ac:dyDescent="0.35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0.25710109999999992</v>
      </c>
      <c r="G174">
        <v>5.2423099999998612E-2</v>
      </c>
      <c r="H174">
        <v>0</v>
      </c>
      <c r="I174">
        <v>0.30952419999999847</v>
      </c>
      <c r="J174">
        <v>3.3131415000000288</v>
      </c>
      <c r="K174">
        <v>0.30952419999999847</v>
      </c>
      <c r="L174">
        <v>0</v>
      </c>
      <c r="M174">
        <v>373.484375</v>
      </c>
      <c r="N174">
        <v>362.9296875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1385</v>
      </c>
      <c r="Z174">
        <v>0</v>
      </c>
    </row>
    <row r="175" spans="1:26" x14ac:dyDescent="0.35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0.40543069999998238</v>
      </c>
      <c r="G175">
        <v>4.3980900000036627E-2</v>
      </c>
      <c r="H175">
        <v>0</v>
      </c>
      <c r="I175">
        <v>0.44941160000001901</v>
      </c>
      <c r="J175">
        <v>2.723291500000073</v>
      </c>
      <c r="K175">
        <v>2.723291500000073</v>
      </c>
      <c r="L175">
        <v>0.87484720000000493</v>
      </c>
      <c r="M175">
        <v>367.2265625</v>
      </c>
      <c r="N175">
        <v>356.671875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685</v>
      </c>
      <c r="Z175">
        <v>0</v>
      </c>
    </row>
    <row r="176" spans="1:26" x14ac:dyDescent="0.35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0.4083530000000053</v>
      </c>
      <c r="G176">
        <v>4.566520000000196E-2</v>
      </c>
      <c r="H176">
        <v>0</v>
      </c>
      <c r="I176">
        <v>0.45401820000000731</v>
      </c>
      <c r="J176">
        <v>3.598138700000078</v>
      </c>
      <c r="K176">
        <v>0.87484720000000493</v>
      </c>
      <c r="L176">
        <v>0.7236636999999746</v>
      </c>
      <c r="M176">
        <v>367.734375</v>
      </c>
      <c r="N176">
        <v>357.171875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384</v>
      </c>
      <c r="Z176">
        <v>0</v>
      </c>
    </row>
    <row r="177" spans="1:26" x14ac:dyDescent="0.35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0.36027280000001838</v>
      </c>
      <c r="G177">
        <v>5.4482499999977563E-2</v>
      </c>
      <c r="H177">
        <v>0</v>
      </c>
      <c r="I177">
        <v>0.41475529999999589</v>
      </c>
      <c r="J177">
        <v>4.3218024000000526</v>
      </c>
      <c r="K177">
        <v>0.7236636999999746</v>
      </c>
      <c r="L177">
        <v>0.92944240000008449</v>
      </c>
      <c r="M177">
        <v>368.234375</v>
      </c>
      <c r="N177">
        <v>357.66796875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378</v>
      </c>
      <c r="Z177">
        <v>0</v>
      </c>
    </row>
    <row r="178" spans="1:26" x14ac:dyDescent="0.35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0.54374830000008956</v>
      </c>
      <c r="G178">
        <v>7.616989999999646E-2</v>
      </c>
      <c r="H178">
        <v>0</v>
      </c>
      <c r="I178">
        <v>0.61991820000008602</v>
      </c>
      <c r="J178">
        <v>5.251244800000137</v>
      </c>
      <c r="K178">
        <v>0.92944240000008449</v>
      </c>
      <c r="L178">
        <v>0.16595150000000561</v>
      </c>
      <c r="M178">
        <v>368.8828125</v>
      </c>
      <c r="N178">
        <v>358.41796875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713</v>
      </c>
      <c r="Z178">
        <v>0</v>
      </c>
    </row>
    <row r="179" spans="1:26" x14ac:dyDescent="0.35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0.1471254000000215</v>
      </c>
      <c r="G179">
        <v>1.8826099999984081E-2</v>
      </c>
      <c r="H179">
        <v>0</v>
      </c>
      <c r="I179">
        <v>0.16595150000000561</v>
      </c>
      <c r="J179">
        <v>5.4171963000001426</v>
      </c>
      <c r="K179">
        <v>0.16595150000000561</v>
      </c>
      <c r="L179">
        <v>0.16780159999996161</v>
      </c>
      <c r="M179">
        <v>369.03125</v>
      </c>
      <c r="N179">
        <v>358.6640625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72</v>
      </c>
      <c r="Z179">
        <v>0</v>
      </c>
    </row>
    <row r="180" spans="1:26" x14ac:dyDescent="0.35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0.14809129999997589</v>
      </c>
      <c r="G180">
        <v>1.971029999998564E-2</v>
      </c>
      <c r="H180">
        <v>0</v>
      </c>
      <c r="I180">
        <v>0.16780159999996161</v>
      </c>
      <c r="J180">
        <v>5.5849979000001042</v>
      </c>
      <c r="K180">
        <v>0.16780159999996161</v>
      </c>
      <c r="L180">
        <v>0.65662820000002853</v>
      </c>
      <c r="M180">
        <v>369.03125</v>
      </c>
      <c r="N180">
        <v>358.6640625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72</v>
      </c>
      <c r="Z180">
        <v>0</v>
      </c>
    </row>
    <row r="181" spans="1:26" x14ac:dyDescent="0.35">
      <c r="A181" s="1">
        <v>179</v>
      </c>
      <c r="B181">
        <v>8</v>
      </c>
      <c r="C181">
        <v>1</v>
      </c>
      <c r="D181">
        <v>7</v>
      </c>
      <c r="E181">
        <v>7</v>
      </c>
      <c r="F181">
        <v>0.58760029999999119</v>
      </c>
      <c r="G181">
        <v>6.9027900000037334E-2</v>
      </c>
      <c r="H181">
        <v>0</v>
      </c>
      <c r="I181">
        <v>0.65662820000002853</v>
      </c>
      <c r="J181">
        <v>6.2416261000001327</v>
      </c>
      <c r="K181">
        <v>0.65662820000002853</v>
      </c>
      <c r="L181">
        <v>0.44729369999996038</v>
      </c>
      <c r="M181">
        <v>369.69140625</v>
      </c>
      <c r="N181">
        <v>359.1640625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1132</v>
      </c>
      <c r="Z181">
        <v>0</v>
      </c>
    </row>
    <row r="182" spans="1:26" x14ac:dyDescent="0.35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0.4021074999999712</v>
      </c>
      <c r="G182">
        <v>4.5186199999989192E-2</v>
      </c>
      <c r="H182">
        <v>0</v>
      </c>
      <c r="I182">
        <v>0.44729369999996038</v>
      </c>
      <c r="J182">
        <v>6.6889198000000931</v>
      </c>
      <c r="K182">
        <v>0.44729369999996038</v>
      </c>
      <c r="L182">
        <v>0.1645400999999822</v>
      </c>
      <c r="M182">
        <v>370.5078125</v>
      </c>
      <c r="N182">
        <v>359.9140625</v>
      </c>
      <c r="O182">
        <v>4</v>
      </c>
      <c r="P182">
        <v>4</v>
      </c>
      <c r="Q182">
        <v>1</v>
      </c>
      <c r="R182">
        <v>0</v>
      </c>
      <c r="S182">
        <v>27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1014</v>
      </c>
      <c r="Z182">
        <v>0</v>
      </c>
    </row>
    <row r="183" spans="1:26" x14ac:dyDescent="0.35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0.14718969999998421</v>
      </c>
      <c r="G183">
        <v>1.735039999999799E-2</v>
      </c>
      <c r="H183">
        <v>0</v>
      </c>
      <c r="I183">
        <v>0.1645400999999822</v>
      </c>
      <c r="J183">
        <v>6.8534599000000753</v>
      </c>
      <c r="K183">
        <v>0.1645400999999822</v>
      </c>
      <c r="L183">
        <v>0.16569040000001681</v>
      </c>
      <c r="M183">
        <v>371.21484375</v>
      </c>
      <c r="N183">
        <v>360.671875</v>
      </c>
      <c r="O183">
        <v>1</v>
      </c>
      <c r="P183">
        <v>1</v>
      </c>
      <c r="Q183">
        <v>1</v>
      </c>
      <c r="R183">
        <v>0</v>
      </c>
      <c r="S183">
        <v>31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102</v>
      </c>
      <c r="Z183">
        <v>0</v>
      </c>
    </row>
    <row r="184" spans="1:26" x14ac:dyDescent="0.35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0.14679360000002359</v>
      </c>
      <c r="G184">
        <v>1.889679999999316E-2</v>
      </c>
      <c r="H184">
        <v>0</v>
      </c>
      <c r="I184">
        <v>0.16569040000001681</v>
      </c>
      <c r="J184">
        <v>7.0191503000000921</v>
      </c>
      <c r="K184">
        <v>0.16569040000001681</v>
      </c>
      <c r="L184">
        <v>0.25318580000001129</v>
      </c>
      <c r="M184">
        <v>371.27734375</v>
      </c>
      <c r="N184">
        <v>360.671875</v>
      </c>
      <c r="O184">
        <v>1</v>
      </c>
      <c r="P184">
        <v>1</v>
      </c>
      <c r="Q184">
        <v>1</v>
      </c>
      <c r="R184">
        <v>0</v>
      </c>
      <c r="S184">
        <v>32</v>
      </c>
      <c r="T184">
        <v>32</v>
      </c>
      <c r="U184">
        <v>1</v>
      </c>
      <c r="V184">
        <v>1</v>
      </c>
      <c r="W184">
        <v>18</v>
      </c>
      <c r="X184">
        <v>18</v>
      </c>
      <c r="Y184">
        <v>72</v>
      </c>
      <c r="Z184">
        <v>0</v>
      </c>
    </row>
    <row r="185" spans="1:26" x14ac:dyDescent="0.35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0.22803020000000629</v>
      </c>
      <c r="G185">
        <v>2.5155600000005052E-2</v>
      </c>
      <c r="H185">
        <v>0</v>
      </c>
      <c r="I185">
        <v>0.25318580000001129</v>
      </c>
      <c r="J185">
        <v>7.2723361000001034</v>
      </c>
      <c r="K185">
        <v>0.25318580000001129</v>
      </c>
      <c r="L185">
        <v>0.25285590000001429</v>
      </c>
      <c r="M185">
        <v>371.33984375</v>
      </c>
      <c r="N185">
        <v>360.921875</v>
      </c>
      <c r="O185">
        <v>2</v>
      </c>
      <c r="P185">
        <v>2</v>
      </c>
      <c r="Q185">
        <v>1</v>
      </c>
      <c r="R185">
        <v>0</v>
      </c>
      <c r="S185">
        <v>33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108</v>
      </c>
      <c r="Z185">
        <v>0</v>
      </c>
    </row>
    <row r="186" spans="1:26" x14ac:dyDescent="0.35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0.22780920000002419</v>
      </c>
      <c r="G186">
        <v>2.50466999999901E-2</v>
      </c>
      <c r="H186">
        <v>0</v>
      </c>
      <c r="I186">
        <v>0.25285590000001429</v>
      </c>
      <c r="J186">
        <v>7.5251920000001178</v>
      </c>
      <c r="K186">
        <v>0.25285590000001429</v>
      </c>
      <c r="L186">
        <v>0.25205529999996662</v>
      </c>
      <c r="M186">
        <v>372.03125</v>
      </c>
      <c r="N186">
        <v>361.421875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287</v>
      </c>
      <c r="Z186">
        <v>0</v>
      </c>
    </row>
    <row r="187" spans="1:26" x14ac:dyDescent="0.35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0.22997589999999951</v>
      </c>
      <c r="G187">
        <v>2.2079399999967109E-2</v>
      </c>
      <c r="H187">
        <v>0</v>
      </c>
      <c r="I187">
        <v>0.25205529999996662</v>
      </c>
      <c r="J187">
        <v>7.7772473000000844</v>
      </c>
      <c r="K187">
        <v>0.25205529999996662</v>
      </c>
      <c r="L187">
        <v>0.1643943999999635</v>
      </c>
      <c r="M187">
        <v>373.04296875</v>
      </c>
      <c r="N187">
        <v>362.42578125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108</v>
      </c>
      <c r="Z187">
        <v>0</v>
      </c>
    </row>
    <row r="188" spans="1:26" x14ac:dyDescent="0.35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0.14717869999998359</v>
      </c>
      <c r="G188">
        <v>1.7215699999979961E-2</v>
      </c>
      <c r="H188">
        <v>0</v>
      </c>
      <c r="I188">
        <v>0.1643943999999635</v>
      </c>
      <c r="J188">
        <v>7.9416417000000479</v>
      </c>
      <c r="K188">
        <v>0.1643943999999635</v>
      </c>
      <c r="L188">
        <v>0.1647227999999927</v>
      </c>
      <c r="M188">
        <v>373.04296875</v>
      </c>
      <c r="N188">
        <v>362.42578125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72</v>
      </c>
      <c r="Z188">
        <v>0</v>
      </c>
    </row>
    <row r="189" spans="1:26" x14ac:dyDescent="0.35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0.1482311999999979</v>
      </c>
      <c r="G189">
        <v>1.6491599999994829E-2</v>
      </c>
      <c r="H189">
        <v>0</v>
      </c>
      <c r="I189">
        <v>0.1647227999999927</v>
      </c>
      <c r="J189">
        <v>8.1063645000000406</v>
      </c>
      <c r="K189">
        <v>0.1647227999999927</v>
      </c>
      <c r="L189">
        <v>0.34451989999999449</v>
      </c>
      <c r="M189">
        <v>373.04296875</v>
      </c>
      <c r="N189">
        <v>362.42578125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72</v>
      </c>
      <c r="Z189">
        <v>0</v>
      </c>
    </row>
    <row r="190" spans="1:26" x14ac:dyDescent="0.35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0.31092479999998091</v>
      </c>
      <c r="G190">
        <v>3.3595100000013638E-2</v>
      </c>
      <c r="H190">
        <v>0</v>
      </c>
      <c r="I190">
        <v>0.34451989999999449</v>
      </c>
      <c r="J190">
        <v>8.4508844000000352</v>
      </c>
      <c r="K190">
        <v>0.34451989999999449</v>
      </c>
      <c r="L190">
        <v>0</v>
      </c>
      <c r="M190">
        <v>373.796875</v>
      </c>
      <c r="N190">
        <v>363.17578125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321</v>
      </c>
      <c r="Z190">
        <v>0</v>
      </c>
    </row>
    <row r="191" spans="1:26" x14ac:dyDescent="0.35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0.99633439999999496</v>
      </c>
      <c r="G191">
        <v>0.36225959999993051</v>
      </c>
      <c r="H191">
        <v>0</v>
      </c>
      <c r="I191">
        <v>1.358593999999925</v>
      </c>
      <c r="J191">
        <v>1.358593999999925</v>
      </c>
      <c r="K191">
        <v>1.358593999999925</v>
      </c>
      <c r="L191">
        <v>0</v>
      </c>
      <c r="M191">
        <v>375.55078125</v>
      </c>
      <c r="N191">
        <v>365.14453125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46380</v>
      </c>
      <c r="Z191">
        <v>0</v>
      </c>
    </row>
    <row r="192" spans="1:26" x14ac:dyDescent="0.35">
      <c r="A192" s="1">
        <v>190</v>
      </c>
      <c r="B192">
        <v>9</v>
      </c>
      <c r="C192">
        <v>2</v>
      </c>
      <c r="D192">
        <v>1</v>
      </c>
      <c r="E192">
        <v>1</v>
      </c>
      <c r="F192">
        <v>0.64938640000002579</v>
      </c>
      <c r="G192">
        <v>0.1105003000000124</v>
      </c>
      <c r="H192">
        <v>0</v>
      </c>
      <c r="I192">
        <v>0.75988670000003822</v>
      </c>
      <c r="J192">
        <v>2.1184806999999641</v>
      </c>
      <c r="K192">
        <v>2.1184806999999641</v>
      </c>
      <c r="L192">
        <v>0.4211976999999365</v>
      </c>
      <c r="M192">
        <v>378.18359375</v>
      </c>
      <c r="N192">
        <v>367.5703125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1975</v>
      </c>
      <c r="Z192">
        <v>0</v>
      </c>
    </row>
    <row r="193" spans="1:26" x14ac:dyDescent="0.35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0.35877739999995129</v>
      </c>
      <c r="G193">
        <v>6.2420299999985218E-2</v>
      </c>
      <c r="H193">
        <v>0</v>
      </c>
      <c r="I193">
        <v>0.4211976999999365</v>
      </c>
      <c r="J193">
        <v>2.5396783999999002</v>
      </c>
      <c r="K193">
        <v>0.4211976999999365</v>
      </c>
      <c r="L193">
        <v>0.30855479999999602</v>
      </c>
      <c r="M193">
        <v>380.16015625</v>
      </c>
      <c r="N193">
        <v>369.6953125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1340</v>
      </c>
      <c r="Z193">
        <v>0</v>
      </c>
    </row>
    <row r="194" spans="1:26" x14ac:dyDescent="0.35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0.25599800000000528</v>
      </c>
      <c r="G194">
        <v>5.2556799999990737E-2</v>
      </c>
      <c r="H194">
        <v>0</v>
      </c>
      <c r="I194">
        <v>0.30855479999999602</v>
      </c>
      <c r="J194">
        <v>2.8482331999998962</v>
      </c>
      <c r="K194">
        <v>0.30855479999999602</v>
      </c>
      <c r="L194">
        <v>0.30897789999997372</v>
      </c>
      <c r="M194">
        <v>382.60546875</v>
      </c>
      <c r="N194">
        <v>371.94921875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1080</v>
      </c>
      <c r="Z194">
        <v>0</v>
      </c>
    </row>
    <row r="195" spans="1:26" x14ac:dyDescent="0.35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0.25630100000000772</v>
      </c>
      <c r="G195">
        <v>5.2676899999966047E-2</v>
      </c>
      <c r="H195">
        <v>0</v>
      </c>
      <c r="I195">
        <v>0.30897789999997372</v>
      </c>
      <c r="J195">
        <v>3.1572110999998699</v>
      </c>
      <c r="K195">
        <v>0.30897789999997372</v>
      </c>
      <c r="L195">
        <v>0</v>
      </c>
      <c r="M195">
        <v>384.05859375</v>
      </c>
      <c r="N195">
        <v>373.44921875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1677</v>
      </c>
      <c r="Z195">
        <v>0</v>
      </c>
    </row>
    <row r="196" spans="1:26" x14ac:dyDescent="0.35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0.40552339999999282</v>
      </c>
      <c r="G196">
        <v>0.19181600000004551</v>
      </c>
      <c r="H196">
        <v>0</v>
      </c>
      <c r="I196">
        <v>0.59733940000003827</v>
      </c>
      <c r="J196">
        <v>2.715820100000002</v>
      </c>
      <c r="K196">
        <v>2.715820100000002</v>
      </c>
      <c r="L196">
        <v>0.67995669999993424</v>
      </c>
      <c r="M196">
        <v>376.546875</v>
      </c>
      <c r="N196">
        <v>365.9375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663</v>
      </c>
      <c r="Z196">
        <v>0</v>
      </c>
    </row>
    <row r="197" spans="1:26" x14ac:dyDescent="0.35">
      <c r="A197" s="1">
        <v>195</v>
      </c>
      <c r="B197">
        <v>9</v>
      </c>
      <c r="C197">
        <v>1</v>
      </c>
      <c r="D197">
        <v>2</v>
      </c>
      <c r="E197">
        <v>2</v>
      </c>
      <c r="F197">
        <v>0.2295399000000202</v>
      </c>
      <c r="G197">
        <v>2.9219099999977519E-2</v>
      </c>
      <c r="H197">
        <v>0</v>
      </c>
      <c r="I197">
        <v>0.25875899999999769</v>
      </c>
      <c r="J197">
        <v>3.3957767999999362</v>
      </c>
      <c r="K197">
        <v>0.67995669999993424</v>
      </c>
      <c r="L197">
        <v>1.377555899999976</v>
      </c>
      <c r="M197">
        <v>376.796875</v>
      </c>
      <c r="N197">
        <v>366.1875</v>
      </c>
      <c r="O197">
        <v>2</v>
      </c>
      <c r="P197">
        <v>2</v>
      </c>
      <c r="Q197">
        <v>1</v>
      </c>
      <c r="R197">
        <v>0</v>
      </c>
      <c r="S197">
        <v>5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259</v>
      </c>
      <c r="Z197">
        <v>0</v>
      </c>
    </row>
    <row r="198" spans="1:26" x14ac:dyDescent="0.35">
      <c r="A198" s="1">
        <v>196</v>
      </c>
      <c r="B198">
        <v>9</v>
      </c>
      <c r="C198">
        <v>1</v>
      </c>
      <c r="D198">
        <v>3</v>
      </c>
      <c r="E198">
        <v>3</v>
      </c>
      <c r="F198">
        <v>0.93371250000001282</v>
      </c>
      <c r="G198">
        <v>0.13528859999996709</v>
      </c>
      <c r="H198">
        <v>0</v>
      </c>
      <c r="I198">
        <v>1.0690010999999799</v>
      </c>
      <c r="J198">
        <v>4.7733326999999122</v>
      </c>
      <c r="K198">
        <v>1.377555899999976</v>
      </c>
      <c r="L198">
        <v>0.93564320000001544</v>
      </c>
      <c r="M198">
        <v>384.8828125</v>
      </c>
      <c r="N198">
        <v>375.7890625</v>
      </c>
      <c r="O198">
        <v>10</v>
      </c>
      <c r="P198">
        <v>10</v>
      </c>
      <c r="Q198">
        <v>1</v>
      </c>
      <c r="R198">
        <v>0</v>
      </c>
      <c r="S198">
        <v>7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1274</v>
      </c>
      <c r="Z198">
        <v>0</v>
      </c>
    </row>
    <row r="199" spans="1:26" x14ac:dyDescent="0.35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0.54890450000002033</v>
      </c>
      <c r="G199">
        <v>7.7760800000021391E-2</v>
      </c>
      <c r="H199">
        <v>0</v>
      </c>
      <c r="I199">
        <v>0.62666530000004173</v>
      </c>
      <c r="J199">
        <v>5.7089758999999276</v>
      </c>
      <c r="K199">
        <v>0.93564320000001544</v>
      </c>
      <c r="L199">
        <v>0.16540820000003009</v>
      </c>
      <c r="M199">
        <v>379.60546875</v>
      </c>
      <c r="N199">
        <v>368.9453125</v>
      </c>
      <c r="O199">
        <v>6</v>
      </c>
      <c r="P199">
        <v>6</v>
      </c>
      <c r="Q199">
        <v>1</v>
      </c>
      <c r="R199">
        <v>0</v>
      </c>
      <c r="S199">
        <v>17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803</v>
      </c>
      <c r="Z199">
        <v>0</v>
      </c>
    </row>
    <row r="200" spans="1:26" x14ac:dyDescent="0.35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0.14701750000003239</v>
      </c>
      <c r="G200">
        <v>1.8390699999997651E-2</v>
      </c>
      <c r="H200">
        <v>0</v>
      </c>
      <c r="I200">
        <v>0.16540820000003009</v>
      </c>
      <c r="J200">
        <v>5.8743840999999577</v>
      </c>
      <c r="K200">
        <v>0.16540820000003009</v>
      </c>
      <c r="L200">
        <v>0.16539789999998791</v>
      </c>
      <c r="M200">
        <v>379.7265625</v>
      </c>
      <c r="N200">
        <v>369.19140625</v>
      </c>
      <c r="O200">
        <v>1</v>
      </c>
      <c r="P200">
        <v>1</v>
      </c>
      <c r="Q200">
        <v>1</v>
      </c>
      <c r="R200">
        <v>0</v>
      </c>
      <c r="S200">
        <v>23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72</v>
      </c>
      <c r="Z200">
        <v>0</v>
      </c>
    </row>
    <row r="201" spans="1:26" x14ac:dyDescent="0.35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0.14687399999996839</v>
      </c>
      <c r="G201">
        <v>1.852390000001947E-2</v>
      </c>
      <c r="H201">
        <v>0</v>
      </c>
      <c r="I201">
        <v>0.16539789999998791</v>
      </c>
      <c r="J201">
        <v>6.0397819999999456</v>
      </c>
      <c r="K201">
        <v>0.16539789999998791</v>
      </c>
      <c r="L201">
        <v>0.65903660000000741</v>
      </c>
      <c r="M201">
        <v>379.8515625</v>
      </c>
      <c r="N201">
        <v>369.19140625</v>
      </c>
      <c r="O201">
        <v>1</v>
      </c>
      <c r="P201">
        <v>1</v>
      </c>
      <c r="Q201">
        <v>1</v>
      </c>
      <c r="R201">
        <v>0</v>
      </c>
      <c r="S201">
        <v>24</v>
      </c>
      <c r="T201">
        <v>24</v>
      </c>
      <c r="U201">
        <v>1</v>
      </c>
      <c r="V201">
        <v>1</v>
      </c>
      <c r="W201">
        <v>12</v>
      </c>
      <c r="X201">
        <v>12</v>
      </c>
      <c r="Y201">
        <v>72</v>
      </c>
      <c r="Z201">
        <v>0</v>
      </c>
    </row>
    <row r="202" spans="1:26" x14ac:dyDescent="0.35">
      <c r="A202" s="1">
        <v>200</v>
      </c>
      <c r="B202">
        <v>9</v>
      </c>
      <c r="C202">
        <v>1</v>
      </c>
      <c r="D202">
        <v>7</v>
      </c>
      <c r="E202">
        <v>7</v>
      </c>
      <c r="F202">
        <v>0.58975829999999974</v>
      </c>
      <c r="G202">
        <v>6.9278300000007675E-2</v>
      </c>
      <c r="H202">
        <v>0</v>
      </c>
      <c r="I202">
        <v>0.65903660000000741</v>
      </c>
      <c r="J202">
        <v>6.698818599999953</v>
      </c>
      <c r="K202">
        <v>0.65903660000000741</v>
      </c>
      <c r="L202">
        <v>0.44769029999997662</v>
      </c>
      <c r="M202">
        <v>380.36328125</v>
      </c>
      <c r="N202">
        <v>369.94140625</v>
      </c>
      <c r="O202">
        <v>6</v>
      </c>
      <c r="P202">
        <v>6</v>
      </c>
      <c r="Q202">
        <v>1</v>
      </c>
      <c r="R202">
        <v>0</v>
      </c>
      <c r="S202">
        <v>25</v>
      </c>
      <c r="T202">
        <v>30</v>
      </c>
      <c r="U202">
        <v>2</v>
      </c>
      <c r="V202">
        <v>2</v>
      </c>
      <c r="W202">
        <v>13</v>
      </c>
      <c r="X202">
        <v>14</v>
      </c>
      <c r="Y202">
        <v>904</v>
      </c>
      <c r="Z202">
        <v>0</v>
      </c>
    </row>
    <row r="203" spans="1:26" x14ac:dyDescent="0.35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0.40236419999999379</v>
      </c>
      <c r="G203">
        <v>4.5326099999982723E-2</v>
      </c>
      <c r="H203">
        <v>0</v>
      </c>
      <c r="I203">
        <v>0.44769029999997662</v>
      </c>
      <c r="J203">
        <v>7.1465088999999304</v>
      </c>
      <c r="K203">
        <v>0.44769029999997662</v>
      </c>
      <c r="L203">
        <v>0.16417839999999731</v>
      </c>
      <c r="M203">
        <v>381.1015625</v>
      </c>
      <c r="N203">
        <v>370.44140625</v>
      </c>
      <c r="O203">
        <v>4</v>
      </c>
      <c r="P203">
        <v>4</v>
      </c>
      <c r="Q203">
        <v>1</v>
      </c>
      <c r="R203">
        <v>0</v>
      </c>
      <c r="S203">
        <v>31</v>
      </c>
      <c r="T203">
        <v>34</v>
      </c>
      <c r="U203">
        <v>2</v>
      </c>
      <c r="V203">
        <v>2</v>
      </c>
      <c r="W203">
        <v>15</v>
      </c>
      <c r="X203">
        <v>16</v>
      </c>
      <c r="Y203">
        <v>924</v>
      </c>
      <c r="Z203">
        <v>0</v>
      </c>
    </row>
    <row r="204" spans="1:26" x14ac:dyDescent="0.35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0.1472829999999874</v>
      </c>
      <c r="G204">
        <v>1.6895400000009889E-2</v>
      </c>
      <c r="H204">
        <v>0</v>
      </c>
      <c r="I204">
        <v>0.16417839999999731</v>
      </c>
      <c r="J204">
        <v>7.3106872999999268</v>
      </c>
      <c r="K204">
        <v>0.16417839999999731</v>
      </c>
      <c r="L204">
        <v>0.25064670000000427</v>
      </c>
      <c r="M204">
        <v>382.0390625</v>
      </c>
      <c r="N204">
        <v>371.44140625</v>
      </c>
      <c r="O204">
        <v>1</v>
      </c>
      <c r="P204">
        <v>1</v>
      </c>
      <c r="Q204">
        <v>1</v>
      </c>
      <c r="R204">
        <v>0</v>
      </c>
      <c r="S204">
        <v>35</v>
      </c>
      <c r="T204">
        <v>35</v>
      </c>
      <c r="U204">
        <v>1</v>
      </c>
      <c r="V204">
        <v>1</v>
      </c>
      <c r="W204">
        <v>17</v>
      </c>
      <c r="X204">
        <v>17</v>
      </c>
      <c r="Y204">
        <v>72</v>
      </c>
      <c r="Z204">
        <v>0</v>
      </c>
    </row>
    <row r="205" spans="1:26" x14ac:dyDescent="0.35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0.22740560000002569</v>
      </c>
      <c r="G205">
        <v>2.3241099999978591E-2</v>
      </c>
      <c r="H205">
        <v>0</v>
      </c>
      <c r="I205">
        <v>0.25064670000000427</v>
      </c>
      <c r="J205">
        <v>7.5613339999999312</v>
      </c>
      <c r="K205">
        <v>0.25064670000000427</v>
      </c>
      <c r="L205">
        <v>0.16453979999997159</v>
      </c>
      <c r="M205">
        <v>382.0390625</v>
      </c>
      <c r="N205">
        <v>371.44140625</v>
      </c>
      <c r="O205">
        <v>2</v>
      </c>
      <c r="P205">
        <v>2</v>
      </c>
      <c r="Q205">
        <v>1</v>
      </c>
      <c r="R205">
        <v>0</v>
      </c>
      <c r="S205">
        <v>36</v>
      </c>
      <c r="T205">
        <v>37</v>
      </c>
      <c r="U205">
        <v>1</v>
      </c>
      <c r="V205">
        <v>1</v>
      </c>
      <c r="W205">
        <v>18</v>
      </c>
      <c r="X205">
        <v>18</v>
      </c>
      <c r="Y205">
        <v>108</v>
      </c>
      <c r="Z205">
        <v>0</v>
      </c>
    </row>
    <row r="206" spans="1:26" x14ac:dyDescent="0.35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0.14796719999998231</v>
      </c>
      <c r="G206">
        <v>1.6572599999989279E-2</v>
      </c>
      <c r="H206">
        <v>0</v>
      </c>
      <c r="I206">
        <v>0.16453979999997159</v>
      </c>
      <c r="J206">
        <v>7.7258737999999028</v>
      </c>
      <c r="K206">
        <v>0.16453979999997159</v>
      </c>
      <c r="L206">
        <v>0.4063093999999694</v>
      </c>
      <c r="M206">
        <v>382.2265625</v>
      </c>
      <c r="N206">
        <v>371.6953125</v>
      </c>
      <c r="O206">
        <v>1</v>
      </c>
      <c r="P206">
        <v>1</v>
      </c>
      <c r="Q206">
        <v>1</v>
      </c>
      <c r="R206">
        <v>0</v>
      </c>
      <c r="S206">
        <v>38</v>
      </c>
      <c r="T206">
        <v>38</v>
      </c>
      <c r="U206">
        <v>1</v>
      </c>
      <c r="V206">
        <v>1</v>
      </c>
      <c r="W206">
        <v>19</v>
      </c>
      <c r="X206">
        <v>19</v>
      </c>
      <c r="Y206">
        <v>72</v>
      </c>
      <c r="Z206">
        <v>0</v>
      </c>
    </row>
    <row r="207" spans="1:26" x14ac:dyDescent="0.35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0.2278209999999774</v>
      </c>
      <c r="G207">
        <v>0.178488399999992</v>
      </c>
      <c r="H207">
        <v>0</v>
      </c>
      <c r="I207">
        <v>0.4063093999999694</v>
      </c>
      <c r="J207">
        <v>8.1321831999998722</v>
      </c>
      <c r="K207">
        <v>0.4063093999999694</v>
      </c>
      <c r="L207">
        <v>0.25117610000003759</v>
      </c>
      <c r="M207">
        <v>382.7265625</v>
      </c>
      <c r="N207">
        <v>372.1953125</v>
      </c>
      <c r="O207">
        <v>2</v>
      </c>
      <c r="P207">
        <v>2</v>
      </c>
      <c r="Q207">
        <v>1</v>
      </c>
      <c r="R207">
        <v>0</v>
      </c>
      <c r="S207">
        <v>39</v>
      </c>
      <c r="T207">
        <v>40</v>
      </c>
      <c r="U207">
        <v>2</v>
      </c>
      <c r="V207">
        <v>2</v>
      </c>
      <c r="W207">
        <v>20</v>
      </c>
      <c r="X207">
        <v>21</v>
      </c>
      <c r="Y207">
        <v>384</v>
      </c>
      <c r="Z207">
        <v>0</v>
      </c>
    </row>
    <row r="208" spans="1:26" x14ac:dyDescent="0.35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0.22858050000002089</v>
      </c>
      <c r="G208">
        <v>2.2595600000016699E-2</v>
      </c>
      <c r="H208">
        <v>0</v>
      </c>
      <c r="I208">
        <v>0.25117610000003759</v>
      </c>
      <c r="J208">
        <v>8.3833592999999098</v>
      </c>
      <c r="K208">
        <v>0.25117610000003759</v>
      </c>
      <c r="L208">
        <v>0.16341669999999911</v>
      </c>
      <c r="M208">
        <v>383.60546875</v>
      </c>
      <c r="N208">
        <v>372.9453125</v>
      </c>
      <c r="O208">
        <v>2</v>
      </c>
      <c r="P208">
        <v>2</v>
      </c>
      <c r="Q208">
        <v>1</v>
      </c>
      <c r="R208">
        <v>0</v>
      </c>
      <c r="S208">
        <v>41</v>
      </c>
      <c r="T208">
        <v>42</v>
      </c>
      <c r="U208">
        <v>1</v>
      </c>
      <c r="V208">
        <v>1</v>
      </c>
      <c r="W208">
        <v>22</v>
      </c>
      <c r="X208">
        <v>22</v>
      </c>
      <c r="Y208">
        <v>108</v>
      </c>
      <c r="Z208">
        <v>0</v>
      </c>
    </row>
    <row r="209" spans="1:26" x14ac:dyDescent="0.35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0.14672490000000951</v>
      </c>
      <c r="G209">
        <v>1.6691799999989598E-2</v>
      </c>
      <c r="H209">
        <v>0</v>
      </c>
      <c r="I209">
        <v>0.16341669999999911</v>
      </c>
      <c r="J209">
        <v>8.5467759999999089</v>
      </c>
      <c r="K209">
        <v>0.16341669999999911</v>
      </c>
      <c r="L209">
        <v>0.16650820000000979</v>
      </c>
      <c r="M209">
        <v>383.60546875</v>
      </c>
      <c r="N209">
        <v>372.9453125</v>
      </c>
      <c r="O209">
        <v>1</v>
      </c>
      <c r="P209">
        <v>1</v>
      </c>
      <c r="Q209">
        <v>1</v>
      </c>
      <c r="R209">
        <v>0</v>
      </c>
      <c r="S209">
        <v>43</v>
      </c>
      <c r="T209">
        <v>43</v>
      </c>
      <c r="U209">
        <v>1</v>
      </c>
      <c r="V209">
        <v>1</v>
      </c>
      <c r="W209">
        <v>23</v>
      </c>
      <c r="X209">
        <v>23</v>
      </c>
      <c r="Y209">
        <v>72</v>
      </c>
      <c r="Z209">
        <v>0</v>
      </c>
    </row>
    <row r="210" spans="1:26" x14ac:dyDescent="0.35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0.1495236999999747</v>
      </c>
      <c r="G210">
        <v>1.6984500000035041E-2</v>
      </c>
      <c r="H210">
        <v>0</v>
      </c>
      <c r="I210">
        <v>0.16650820000000979</v>
      </c>
      <c r="J210">
        <v>8.7132841999999187</v>
      </c>
      <c r="K210">
        <v>0.16650820000000979</v>
      </c>
      <c r="L210">
        <v>0.34337320000000199</v>
      </c>
      <c r="M210">
        <v>383.640625</v>
      </c>
      <c r="N210">
        <v>373.1953125</v>
      </c>
      <c r="O210">
        <v>1</v>
      </c>
      <c r="P210">
        <v>1</v>
      </c>
      <c r="Q210">
        <v>1</v>
      </c>
      <c r="R210">
        <v>0</v>
      </c>
      <c r="S210">
        <v>44</v>
      </c>
      <c r="T210">
        <v>44</v>
      </c>
      <c r="U210">
        <v>1</v>
      </c>
      <c r="V210">
        <v>1</v>
      </c>
      <c r="W210">
        <v>24</v>
      </c>
      <c r="X210">
        <v>24</v>
      </c>
      <c r="Y210">
        <v>72</v>
      </c>
      <c r="Z210">
        <v>0</v>
      </c>
    </row>
    <row r="211" spans="1:26" x14ac:dyDescent="0.35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0.30988070000000789</v>
      </c>
      <c r="G211">
        <v>3.3492499999994152E-2</v>
      </c>
      <c r="H211">
        <v>0</v>
      </c>
      <c r="I211">
        <v>0.34337320000000199</v>
      </c>
      <c r="J211">
        <v>9.0566573999999207</v>
      </c>
      <c r="K211">
        <v>0.34337320000000199</v>
      </c>
      <c r="L211">
        <v>0</v>
      </c>
      <c r="M211">
        <v>384.35546875</v>
      </c>
      <c r="N211">
        <v>373.6953125</v>
      </c>
      <c r="O211">
        <v>3</v>
      </c>
      <c r="P211">
        <v>3</v>
      </c>
      <c r="Q211">
        <v>1</v>
      </c>
      <c r="R211">
        <v>0</v>
      </c>
      <c r="S211">
        <v>45</v>
      </c>
      <c r="T211">
        <v>47</v>
      </c>
      <c r="U211">
        <v>2</v>
      </c>
      <c r="V211">
        <v>2</v>
      </c>
      <c r="W211">
        <v>25</v>
      </c>
      <c r="X211">
        <v>26</v>
      </c>
      <c r="Y211">
        <v>321</v>
      </c>
      <c r="Z211">
        <v>0</v>
      </c>
    </row>
    <row r="212" spans="1:26" x14ac:dyDescent="0.35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1.0009088999999849</v>
      </c>
      <c r="G212">
        <v>0.28079390000004878</v>
      </c>
      <c r="H212">
        <v>0</v>
      </c>
      <c r="I212">
        <v>1.281702800000033</v>
      </c>
      <c r="J212">
        <v>1.281702800000033</v>
      </c>
      <c r="K212">
        <v>1.281702800000033</v>
      </c>
      <c r="L212">
        <v>0</v>
      </c>
      <c r="M212">
        <v>386.19140625</v>
      </c>
      <c r="N212">
        <v>375.66015625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34803</v>
      </c>
      <c r="Z212">
        <v>0</v>
      </c>
    </row>
    <row r="213" spans="1:26" x14ac:dyDescent="0.35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0.64589370000001622</v>
      </c>
      <c r="G213">
        <v>0.1122774000000106</v>
      </c>
      <c r="H213">
        <v>0</v>
      </c>
      <c r="I213">
        <v>0.75817110000002685</v>
      </c>
      <c r="J213">
        <v>2.0398739000000599</v>
      </c>
      <c r="K213">
        <v>2.0398739000000599</v>
      </c>
      <c r="L213">
        <v>0.34186529999999488</v>
      </c>
      <c r="M213">
        <v>388.7734375</v>
      </c>
      <c r="N213">
        <v>378.3359375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1923</v>
      </c>
      <c r="Z213">
        <v>0</v>
      </c>
    </row>
    <row r="214" spans="1:26" x14ac:dyDescent="0.35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0.29085839999999052</v>
      </c>
      <c r="G214">
        <v>5.1006900000004407E-2</v>
      </c>
      <c r="H214">
        <v>0</v>
      </c>
      <c r="I214">
        <v>0.34186529999999488</v>
      </c>
      <c r="J214">
        <v>2.3817392000000548</v>
      </c>
      <c r="K214">
        <v>0.34186529999999488</v>
      </c>
      <c r="L214">
        <v>0.39315410000000378</v>
      </c>
      <c r="M214">
        <v>390.359375</v>
      </c>
      <c r="N214">
        <v>379.70703125</v>
      </c>
      <c r="O214">
        <v>5</v>
      </c>
      <c r="P214">
        <v>5</v>
      </c>
      <c r="Q214">
        <v>1</v>
      </c>
      <c r="R214">
        <v>5</v>
      </c>
      <c r="S214">
        <v>11</v>
      </c>
      <c r="T214">
        <v>15</v>
      </c>
      <c r="U214">
        <v>4</v>
      </c>
      <c r="V214">
        <v>4</v>
      </c>
      <c r="W214">
        <v>5</v>
      </c>
      <c r="X214">
        <v>8</v>
      </c>
      <c r="Y214">
        <v>806</v>
      </c>
      <c r="Z214">
        <v>0</v>
      </c>
    </row>
    <row r="215" spans="1:26" x14ac:dyDescent="0.35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0.32558579999999893</v>
      </c>
      <c r="G215">
        <v>6.7568300000004911E-2</v>
      </c>
      <c r="H215">
        <v>0</v>
      </c>
      <c r="I215">
        <v>0.39315410000000378</v>
      </c>
      <c r="J215">
        <v>2.7748933000000591</v>
      </c>
      <c r="K215">
        <v>0.39315410000000378</v>
      </c>
      <c r="L215">
        <v>0.30804979999999199</v>
      </c>
      <c r="M215">
        <v>393.32421875</v>
      </c>
      <c r="N215">
        <v>382.8046875</v>
      </c>
      <c r="O215">
        <v>6</v>
      </c>
      <c r="P215">
        <v>6</v>
      </c>
      <c r="Q215">
        <v>1</v>
      </c>
      <c r="R215">
        <v>6</v>
      </c>
      <c r="S215">
        <v>16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1518</v>
      </c>
      <c r="Z215">
        <v>0</v>
      </c>
    </row>
    <row r="216" spans="1:26" x14ac:dyDescent="0.35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0.25595790000002688</v>
      </c>
      <c r="G216">
        <v>5.2091899999965108E-2</v>
      </c>
      <c r="H216">
        <v>0</v>
      </c>
      <c r="I216">
        <v>0.30804979999999199</v>
      </c>
      <c r="J216">
        <v>3.0829431000000511</v>
      </c>
      <c r="K216">
        <v>0.30804979999999199</v>
      </c>
      <c r="L216">
        <v>0</v>
      </c>
      <c r="M216">
        <v>394.109375</v>
      </c>
      <c r="N216">
        <v>383.46484375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1750</v>
      </c>
      <c r="Z216">
        <v>0</v>
      </c>
    </row>
    <row r="217" spans="1:26" x14ac:dyDescent="0.35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0.40720979999997547</v>
      </c>
      <c r="G217">
        <v>4.4009999999985887E-2</v>
      </c>
      <c r="H217">
        <v>0</v>
      </c>
      <c r="I217">
        <v>0.45121979999996142</v>
      </c>
      <c r="J217">
        <v>2.4910937000000222</v>
      </c>
      <c r="K217">
        <v>2.4910937000000222</v>
      </c>
      <c r="L217">
        <v>0.79239469999996004</v>
      </c>
      <c r="M217">
        <v>387.10546875</v>
      </c>
      <c r="N217">
        <v>376.44921875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817</v>
      </c>
      <c r="Z217">
        <v>0</v>
      </c>
    </row>
    <row r="218" spans="1:26" x14ac:dyDescent="0.35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0.40680509999995712</v>
      </c>
      <c r="G218">
        <v>4.3724300000008043E-2</v>
      </c>
      <c r="H218">
        <v>0</v>
      </c>
      <c r="I218">
        <v>0.45052939999996511</v>
      </c>
      <c r="J218">
        <v>3.2834883999999822</v>
      </c>
      <c r="K218">
        <v>0.79239469999996004</v>
      </c>
      <c r="L218">
        <v>0.80432769999998754</v>
      </c>
      <c r="M218">
        <v>387.60546875</v>
      </c>
      <c r="N218">
        <v>376.94921875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447</v>
      </c>
      <c r="Z218">
        <v>0</v>
      </c>
    </row>
    <row r="219" spans="1:26" x14ac:dyDescent="0.35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0.35917539999999798</v>
      </c>
      <c r="G219">
        <v>5.1998199999985673E-2</v>
      </c>
      <c r="H219">
        <v>0</v>
      </c>
      <c r="I219">
        <v>0.41117359999998371</v>
      </c>
      <c r="J219">
        <v>4.0878160999999693</v>
      </c>
      <c r="K219">
        <v>0.80432769999998754</v>
      </c>
      <c r="L219">
        <v>0.93235249999997905</v>
      </c>
      <c r="M219">
        <v>389.1171875</v>
      </c>
      <c r="N219">
        <v>378.70703125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383</v>
      </c>
      <c r="Z219">
        <v>0</v>
      </c>
    </row>
    <row r="220" spans="1:26" x14ac:dyDescent="0.35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0.54680389999998624</v>
      </c>
      <c r="G220">
        <v>7.7498800000000756E-2</v>
      </c>
      <c r="H220">
        <v>0</v>
      </c>
      <c r="I220">
        <v>0.624302699999987</v>
      </c>
      <c r="J220">
        <v>5.0201685999999484</v>
      </c>
      <c r="K220">
        <v>0.93235249999997905</v>
      </c>
      <c r="L220">
        <v>0.16439199999999229</v>
      </c>
      <c r="M220">
        <v>389.609375</v>
      </c>
      <c r="N220">
        <v>378.95703125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698</v>
      </c>
      <c r="Z220">
        <v>0</v>
      </c>
    </row>
    <row r="221" spans="1:26" x14ac:dyDescent="0.35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0.146505899999994</v>
      </c>
      <c r="G221">
        <v>1.7886099999998351E-2</v>
      </c>
      <c r="H221">
        <v>0</v>
      </c>
      <c r="I221">
        <v>0.16439199999999229</v>
      </c>
      <c r="J221">
        <v>5.1845605999999407</v>
      </c>
      <c r="K221">
        <v>0.16439199999999229</v>
      </c>
      <c r="L221">
        <v>0.43904110000002561</v>
      </c>
      <c r="M221">
        <v>389.66796875</v>
      </c>
      <c r="N221">
        <v>379.203125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72</v>
      </c>
      <c r="Z221">
        <v>0</v>
      </c>
    </row>
    <row r="222" spans="1:26" x14ac:dyDescent="0.35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0.40122739999998203</v>
      </c>
      <c r="G222">
        <v>3.7813700000043582E-2</v>
      </c>
      <c r="H222">
        <v>0</v>
      </c>
      <c r="I222">
        <v>0.43904110000002561</v>
      </c>
      <c r="J222">
        <v>5.6236016999999663</v>
      </c>
      <c r="K222">
        <v>0.43904110000002561</v>
      </c>
      <c r="L222">
        <v>0.1651232999999763</v>
      </c>
      <c r="M222">
        <v>389.73046875</v>
      </c>
      <c r="N222">
        <v>379.203125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341</v>
      </c>
      <c r="Z222">
        <v>0</v>
      </c>
    </row>
    <row r="223" spans="1:26" x14ac:dyDescent="0.35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0.14669770000000429</v>
      </c>
      <c r="G223">
        <v>1.8425599999972061E-2</v>
      </c>
      <c r="H223">
        <v>0</v>
      </c>
      <c r="I223">
        <v>0.1651232999999763</v>
      </c>
      <c r="J223">
        <v>5.7887249999999426</v>
      </c>
      <c r="K223">
        <v>0.1651232999999763</v>
      </c>
      <c r="L223">
        <v>0.34147510000002512</v>
      </c>
      <c r="M223">
        <v>390.13671875</v>
      </c>
      <c r="N223">
        <v>379.703125</v>
      </c>
      <c r="O223">
        <v>1</v>
      </c>
      <c r="P223">
        <v>1</v>
      </c>
      <c r="Q223">
        <v>1</v>
      </c>
      <c r="R223">
        <v>0</v>
      </c>
      <c r="S223">
        <v>24</v>
      </c>
      <c r="T223">
        <v>24</v>
      </c>
      <c r="U223">
        <v>1</v>
      </c>
      <c r="V223">
        <v>1</v>
      </c>
      <c r="W223">
        <v>13</v>
      </c>
      <c r="X223">
        <v>13</v>
      </c>
      <c r="Y223">
        <v>72</v>
      </c>
      <c r="Z223">
        <v>0</v>
      </c>
    </row>
    <row r="224" spans="1:26" x14ac:dyDescent="0.35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0.30897360000000162</v>
      </c>
      <c r="G224">
        <v>3.2501500000023498E-2</v>
      </c>
      <c r="H224">
        <v>0</v>
      </c>
      <c r="I224">
        <v>0.34147510000002512</v>
      </c>
      <c r="J224">
        <v>6.1302000999999677</v>
      </c>
      <c r="K224">
        <v>0.34147510000002512</v>
      </c>
      <c r="L224">
        <v>0.16490859999998969</v>
      </c>
      <c r="M224">
        <v>390.73046875</v>
      </c>
      <c r="N224">
        <v>380.203125</v>
      </c>
      <c r="O224">
        <v>3</v>
      </c>
      <c r="P224">
        <v>3</v>
      </c>
      <c r="Q224">
        <v>1</v>
      </c>
      <c r="R224">
        <v>0</v>
      </c>
      <c r="S224">
        <v>25</v>
      </c>
      <c r="T224">
        <v>27</v>
      </c>
      <c r="U224">
        <v>2</v>
      </c>
      <c r="V224">
        <v>2</v>
      </c>
      <c r="W224">
        <v>14</v>
      </c>
      <c r="X224">
        <v>15</v>
      </c>
      <c r="Y224">
        <v>342</v>
      </c>
      <c r="Z224">
        <v>0</v>
      </c>
    </row>
    <row r="225" spans="1:26" x14ac:dyDescent="0.35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0.14750659999998561</v>
      </c>
      <c r="G225">
        <v>1.740200000000414E-2</v>
      </c>
      <c r="H225">
        <v>0</v>
      </c>
      <c r="I225">
        <v>0.16490859999998969</v>
      </c>
      <c r="J225">
        <v>6.2951086999999566</v>
      </c>
      <c r="K225">
        <v>0.16490859999998969</v>
      </c>
      <c r="L225">
        <v>0.16425469999998649</v>
      </c>
      <c r="M225">
        <v>391.79296875</v>
      </c>
      <c r="N225">
        <v>381.203125</v>
      </c>
      <c r="O225">
        <v>1</v>
      </c>
      <c r="P225">
        <v>1</v>
      </c>
      <c r="Q225">
        <v>1</v>
      </c>
      <c r="R225">
        <v>0</v>
      </c>
      <c r="S225">
        <v>28</v>
      </c>
      <c r="T225">
        <v>28</v>
      </c>
      <c r="U225">
        <v>1</v>
      </c>
      <c r="V225">
        <v>1</v>
      </c>
      <c r="W225">
        <v>16</v>
      </c>
      <c r="X225">
        <v>16</v>
      </c>
      <c r="Y225">
        <v>72</v>
      </c>
      <c r="Z225">
        <v>0</v>
      </c>
    </row>
    <row r="226" spans="1:26" x14ac:dyDescent="0.35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0.14721409999998511</v>
      </c>
      <c r="G226">
        <v>1.7040600000001401E-2</v>
      </c>
      <c r="H226">
        <v>0</v>
      </c>
      <c r="I226">
        <v>0.16425469999998649</v>
      </c>
      <c r="J226">
        <v>6.459363399999944</v>
      </c>
      <c r="K226">
        <v>0.16425469999998649</v>
      </c>
      <c r="L226">
        <v>0.34467259999999561</v>
      </c>
      <c r="M226">
        <v>391.85546875</v>
      </c>
      <c r="N226">
        <v>381.203125</v>
      </c>
      <c r="O226">
        <v>1</v>
      </c>
      <c r="P226">
        <v>1</v>
      </c>
      <c r="Q226">
        <v>1</v>
      </c>
      <c r="R226">
        <v>0</v>
      </c>
      <c r="S226">
        <v>29</v>
      </c>
      <c r="T226">
        <v>29</v>
      </c>
      <c r="U226">
        <v>1</v>
      </c>
      <c r="V226">
        <v>1</v>
      </c>
      <c r="W226">
        <v>17</v>
      </c>
      <c r="X226">
        <v>17</v>
      </c>
      <c r="Y226">
        <v>72</v>
      </c>
      <c r="Z226">
        <v>0</v>
      </c>
    </row>
    <row r="227" spans="1:26" x14ac:dyDescent="0.35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0.31078840000000701</v>
      </c>
      <c r="G227">
        <v>3.3884199999988603E-2</v>
      </c>
      <c r="H227">
        <v>0</v>
      </c>
      <c r="I227">
        <v>0.34467259999999561</v>
      </c>
      <c r="J227">
        <v>6.8040359999999396</v>
      </c>
      <c r="K227">
        <v>0.34467259999999561</v>
      </c>
      <c r="L227">
        <v>0.25368959999997293</v>
      </c>
      <c r="M227">
        <v>392.23046875</v>
      </c>
      <c r="N227">
        <v>381.703125</v>
      </c>
      <c r="O227">
        <v>3</v>
      </c>
      <c r="P227">
        <v>3</v>
      </c>
      <c r="Q227">
        <v>1</v>
      </c>
      <c r="R227">
        <v>0</v>
      </c>
      <c r="S227">
        <v>30</v>
      </c>
      <c r="T227">
        <v>32</v>
      </c>
      <c r="U227">
        <v>2</v>
      </c>
      <c r="V227">
        <v>2</v>
      </c>
      <c r="W227">
        <v>18</v>
      </c>
      <c r="X227">
        <v>19</v>
      </c>
      <c r="Y227">
        <v>388</v>
      </c>
      <c r="Z227">
        <v>0</v>
      </c>
    </row>
    <row r="228" spans="1:26" x14ac:dyDescent="0.35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0.2274037999999905</v>
      </c>
      <c r="G228">
        <v>2.628579999998237E-2</v>
      </c>
      <c r="H228">
        <v>0</v>
      </c>
      <c r="I228">
        <v>0.25368959999997293</v>
      </c>
      <c r="J228">
        <v>7.0577255999999116</v>
      </c>
      <c r="K228">
        <v>0.25368959999997293</v>
      </c>
      <c r="L228">
        <v>0.25051169999997569</v>
      </c>
      <c r="M228">
        <v>392.62109375</v>
      </c>
      <c r="N228">
        <v>382.203125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282</v>
      </c>
      <c r="Z228">
        <v>0</v>
      </c>
    </row>
    <row r="229" spans="1:26" x14ac:dyDescent="0.35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0.22855690000000101</v>
      </c>
      <c r="G229">
        <v>2.1954799999974739E-2</v>
      </c>
      <c r="H229">
        <v>0</v>
      </c>
      <c r="I229">
        <v>0.25051169999997569</v>
      </c>
      <c r="J229">
        <v>7.3082372999998881</v>
      </c>
      <c r="K229">
        <v>0.25051169999997569</v>
      </c>
      <c r="L229">
        <v>0.16458179999997921</v>
      </c>
      <c r="M229">
        <v>393.60546875</v>
      </c>
      <c r="N229">
        <v>382.9609375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108</v>
      </c>
      <c r="Z229">
        <v>0</v>
      </c>
    </row>
    <row r="230" spans="1:26" x14ac:dyDescent="0.35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0.14780840000000239</v>
      </c>
      <c r="G230">
        <v>1.6773399999976849E-2</v>
      </c>
      <c r="H230">
        <v>0</v>
      </c>
      <c r="I230">
        <v>0.16458179999997921</v>
      </c>
      <c r="J230">
        <v>7.4728190999998674</v>
      </c>
      <c r="K230">
        <v>0.16458179999997921</v>
      </c>
      <c r="L230">
        <v>0.32764789999998811</v>
      </c>
      <c r="M230">
        <v>393.60546875</v>
      </c>
      <c r="N230">
        <v>382.9609375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72</v>
      </c>
      <c r="Z230">
        <v>0</v>
      </c>
    </row>
    <row r="231" spans="1:26" x14ac:dyDescent="0.35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0.14719870000001831</v>
      </c>
      <c r="G231">
        <v>0.18044919999996981</v>
      </c>
      <c r="H231">
        <v>0</v>
      </c>
      <c r="I231">
        <v>0.32764789999998811</v>
      </c>
      <c r="J231">
        <v>7.8004669999998546</v>
      </c>
      <c r="K231">
        <v>0.32764789999998811</v>
      </c>
      <c r="L231">
        <v>8.0147939000000008</v>
      </c>
      <c r="M231">
        <v>393.6484375</v>
      </c>
      <c r="N231">
        <v>383.2109375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72</v>
      </c>
      <c r="Z231">
        <v>0</v>
      </c>
    </row>
    <row r="232" spans="1:26" x14ac:dyDescent="0.35">
      <c r="A232" s="1">
        <v>230</v>
      </c>
      <c r="B232">
        <v>10</v>
      </c>
      <c r="C232">
        <v>1</v>
      </c>
      <c r="D232">
        <v>16</v>
      </c>
      <c r="E232">
        <v>16</v>
      </c>
      <c r="F232">
        <v>2.9470599999999929</v>
      </c>
      <c r="G232">
        <v>5.0677339000000066</v>
      </c>
      <c r="H232">
        <v>0</v>
      </c>
      <c r="I232">
        <v>8.0147939000000008</v>
      </c>
      <c r="J232">
        <v>15.81526089999986</v>
      </c>
      <c r="K232">
        <v>8.0147939000000008</v>
      </c>
      <c r="L232">
        <v>0</v>
      </c>
      <c r="M232">
        <v>426.5546875</v>
      </c>
      <c r="N232">
        <v>425.6484375</v>
      </c>
      <c r="O232">
        <v>26</v>
      </c>
      <c r="P232">
        <v>26</v>
      </c>
      <c r="Q232">
        <v>1</v>
      </c>
      <c r="R232">
        <v>0</v>
      </c>
      <c r="S232">
        <v>39</v>
      </c>
      <c r="T232">
        <v>64</v>
      </c>
      <c r="U232">
        <v>2</v>
      </c>
      <c r="V232">
        <v>2</v>
      </c>
      <c r="W232">
        <v>25</v>
      </c>
      <c r="X232">
        <v>26</v>
      </c>
      <c r="Y232">
        <v>205520</v>
      </c>
      <c r="Z232">
        <v>0</v>
      </c>
    </row>
    <row r="233" spans="1:26" x14ac:dyDescent="0.35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0.99764140000004886</v>
      </c>
      <c r="G233">
        <v>0.38165149999997539</v>
      </c>
      <c r="H233">
        <v>0</v>
      </c>
      <c r="I233">
        <v>1.379292900000024</v>
      </c>
      <c r="J233">
        <v>1.379292900000024</v>
      </c>
      <c r="K233">
        <v>1.379292900000024</v>
      </c>
      <c r="L233">
        <v>0</v>
      </c>
      <c r="M233">
        <v>400.67578125</v>
      </c>
      <c r="N233">
        <v>390.28515625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44538</v>
      </c>
      <c r="Z233">
        <v>0</v>
      </c>
    </row>
    <row r="234" spans="1:26" x14ac:dyDescent="0.35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0.64859229999999002</v>
      </c>
      <c r="G234">
        <v>0.11160279999998581</v>
      </c>
      <c r="H234">
        <v>0</v>
      </c>
      <c r="I234">
        <v>0.76019509999997581</v>
      </c>
      <c r="J234">
        <v>2.1394880000000001</v>
      </c>
      <c r="K234">
        <v>2.1394880000000001</v>
      </c>
      <c r="L234">
        <v>0.59378640000002747</v>
      </c>
      <c r="M234">
        <v>403.19921875</v>
      </c>
      <c r="N234">
        <v>392.9609375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2017</v>
      </c>
      <c r="Z234">
        <v>0</v>
      </c>
    </row>
    <row r="235" spans="1:26" x14ac:dyDescent="0.35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0.35613870000000247</v>
      </c>
      <c r="G235">
        <v>0.237647700000025</v>
      </c>
      <c r="H235">
        <v>0</v>
      </c>
      <c r="I235">
        <v>0.59378640000002747</v>
      </c>
      <c r="J235">
        <v>2.733274400000028</v>
      </c>
      <c r="K235">
        <v>0.59378640000002747</v>
      </c>
      <c r="L235">
        <v>0.31053220000003989</v>
      </c>
      <c r="M235">
        <v>404.85546875</v>
      </c>
      <c r="N235">
        <v>394.328125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984</v>
      </c>
      <c r="Z235">
        <v>0</v>
      </c>
    </row>
    <row r="236" spans="1:26" x14ac:dyDescent="0.35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0.2575300000000027</v>
      </c>
      <c r="G236">
        <v>5.3002200000037192E-2</v>
      </c>
      <c r="H236">
        <v>0</v>
      </c>
      <c r="I236">
        <v>0.31053220000003989</v>
      </c>
      <c r="J236">
        <v>3.043806600000067</v>
      </c>
      <c r="K236">
        <v>0.31053220000003989</v>
      </c>
      <c r="L236">
        <v>0.3097791000000143</v>
      </c>
      <c r="M236">
        <v>407.00390625</v>
      </c>
      <c r="N236">
        <v>396.5859375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1080</v>
      </c>
      <c r="Z236">
        <v>0</v>
      </c>
    </row>
    <row r="237" spans="1:26" x14ac:dyDescent="0.35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0.2573829000000103</v>
      </c>
      <c r="G237">
        <v>5.2396200000004001E-2</v>
      </c>
      <c r="H237">
        <v>0</v>
      </c>
      <c r="I237">
        <v>0.3097791000000143</v>
      </c>
      <c r="J237">
        <v>3.3535857000000822</v>
      </c>
      <c r="K237">
        <v>0.3097791000000143</v>
      </c>
      <c r="L237">
        <v>0</v>
      </c>
      <c r="M237">
        <v>408.71875</v>
      </c>
      <c r="N237">
        <v>398.3359375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1658</v>
      </c>
      <c r="Z237">
        <v>0</v>
      </c>
    </row>
    <row r="238" spans="1:26" x14ac:dyDescent="0.35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0.40811110000001349</v>
      </c>
      <c r="G238">
        <v>4.3767599999995348E-2</v>
      </c>
      <c r="H238">
        <v>0</v>
      </c>
      <c r="I238">
        <v>0.45187870000000879</v>
      </c>
      <c r="J238">
        <v>2.5913667000000089</v>
      </c>
      <c r="K238">
        <v>2.5913667000000089</v>
      </c>
      <c r="L238">
        <v>1.0447231000000561</v>
      </c>
      <c r="M238">
        <v>401.5625</v>
      </c>
      <c r="N238">
        <v>391.0703125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906</v>
      </c>
      <c r="Z238">
        <v>0</v>
      </c>
    </row>
    <row r="239" spans="1:26" x14ac:dyDescent="0.35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0.40732310000001348</v>
      </c>
      <c r="G239">
        <v>4.3613600000014692E-2</v>
      </c>
      <c r="H239">
        <v>0</v>
      </c>
      <c r="I239">
        <v>0.45093670000002822</v>
      </c>
      <c r="J239">
        <v>3.636089800000065</v>
      </c>
      <c r="K239">
        <v>1.0447231000000561</v>
      </c>
      <c r="L239">
        <v>0.7230360000000644</v>
      </c>
      <c r="M239">
        <v>401.9375</v>
      </c>
      <c r="N239">
        <v>391.57421875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407</v>
      </c>
      <c r="Z239">
        <v>0</v>
      </c>
    </row>
    <row r="240" spans="1:26" x14ac:dyDescent="0.35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0.35940710000002701</v>
      </c>
      <c r="G240">
        <v>5.3096699999997547E-2</v>
      </c>
      <c r="H240">
        <v>0</v>
      </c>
      <c r="I240">
        <v>0.41250380000002451</v>
      </c>
      <c r="J240">
        <v>4.3591258000001289</v>
      </c>
      <c r="K240">
        <v>0.7230360000000644</v>
      </c>
      <c r="L240">
        <v>0.93168720000002736</v>
      </c>
      <c r="M240">
        <v>403.5859375</v>
      </c>
      <c r="N240">
        <v>393.078125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495</v>
      </c>
      <c r="Z240">
        <v>0</v>
      </c>
    </row>
    <row r="241" spans="1:26" x14ac:dyDescent="0.35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0.54413260000001173</v>
      </c>
      <c r="G241">
        <v>7.777550000000133E-2</v>
      </c>
      <c r="H241">
        <v>0</v>
      </c>
      <c r="I241">
        <v>0.62190810000001306</v>
      </c>
      <c r="J241">
        <v>5.2908130000001563</v>
      </c>
      <c r="K241">
        <v>0.93168720000002736</v>
      </c>
      <c r="L241">
        <v>0.16736629999999761</v>
      </c>
      <c r="M241">
        <v>404.109375</v>
      </c>
      <c r="N241">
        <v>393.828125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658</v>
      </c>
      <c r="Z241">
        <v>0</v>
      </c>
    </row>
    <row r="242" spans="1:26" x14ac:dyDescent="0.35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0.14898469999999969</v>
      </c>
      <c r="G242">
        <v>1.8381599999997889E-2</v>
      </c>
      <c r="H242">
        <v>0</v>
      </c>
      <c r="I242">
        <v>0.16736629999999761</v>
      </c>
      <c r="J242">
        <v>5.4581793000001539</v>
      </c>
      <c r="K242">
        <v>0.16736629999999761</v>
      </c>
      <c r="L242">
        <v>0.16497379999998429</v>
      </c>
      <c r="M242">
        <v>404.15625</v>
      </c>
      <c r="N242">
        <v>393.82421875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72</v>
      </c>
      <c r="Z242">
        <v>0</v>
      </c>
    </row>
    <row r="243" spans="1:26" x14ac:dyDescent="0.35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0.14692499999998179</v>
      </c>
      <c r="G243">
        <v>1.8048800000002529E-2</v>
      </c>
      <c r="H243">
        <v>0</v>
      </c>
      <c r="I243">
        <v>0.16497379999998429</v>
      </c>
      <c r="J243">
        <v>5.6231531000001382</v>
      </c>
      <c r="K243">
        <v>0.16497379999998429</v>
      </c>
      <c r="L243">
        <v>0.66214100000004805</v>
      </c>
      <c r="M243">
        <v>404.15625</v>
      </c>
      <c r="N243">
        <v>393.82421875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72</v>
      </c>
      <c r="Z243">
        <v>0</v>
      </c>
    </row>
    <row r="244" spans="1:26" x14ac:dyDescent="0.35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0.59415140000004385</v>
      </c>
      <c r="G244">
        <v>6.7989600000004202E-2</v>
      </c>
      <c r="H244">
        <v>0</v>
      </c>
      <c r="I244">
        <v>0.66214100000004805</v>
      </c>
      <c r="J244">
        <v>6.2852941000001863</v>
      </c>
      <c r="K244">
        <v>0.66214100000004805</v>
      </c>
      <c r="L244">
        <v>0.44771550000001531</v>
      </c>
      <c r="M244">
        <v>404.79296875</v>
      </c>
      <c r="N244">
        <v>394.32421875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1047</v>
      </c>
      <c r="Z244">
        <v>0</v>
      </c>
    </row>
    <row r="245" spans="1:26" x14ac:dyDescent="0.35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0.40313889999998759</v>
      </c>
      <c r="G245">
        <v>4.4576600000027611E-2</v>
      </c>
      <c r="H245">
        <v>0</v>
      </c>
      <c r="I245">
        <v>0.44771550000001531</v>
      </c>
      <c r="J245">
        <v>6.7330096000002024</v>
      </c>
      <c r="K245">
        <v>0.44771550000001531</v>
      </c>
      <c r="L245">
        <v>0.16334239999997641</v>
      </c>
      <c r="M245">
        <v>405.609375</v>
      </c>
      <c r="N245">
        <v>395.078125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2</v>
      </c>
      <c r="V245">
        <v>2</v>
      </c>
      <c r="W245">
        <v>15</v>
      </c>
      <c r="X245">
        <v>16</v>
      </c>
      <c r="Y245">
        <v>960</v>
      </c>
      <c r="Z245">
        <v>0</v>
      </c>
    </row>
    <row r="246" spans="1:26" x14ac:dyDescent="0.35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0.1466687999999863</v>
      </c>
      <c r="G246">
        <v>1.6673599999990071E-2</v>
      </c>
      <c r="H246">
        <v>0</v>
      </c>
      <c r="I246">
        <v>0.16334239999997641</v>
      </c>
      <c r="J246">
        <v>6.8963520000001779</v>
      </c>
      <c r="K246">
        <v>0.16334239999997641</v>
      </c>
      <c r="L246">
        <v>0.1676955000000078</v>
      </c>
      <c r="M246">
        <v>406.4296875</v>
      </c>
      <c r="N246">
        <v>396.078125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105</v>
      </c>
      <c r="Z246">
        <v>0</v>
      </c>
    </row>
    <row r="247" spans="1:26" x14ac:dyDescent="0.35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0.1490716000000134</v>
      </c>
      <c r="G247">
        <v>1.8623899999994361E-2</v>
      </c>
      <c r="H247">
        <v>0</v>
      </c>
      <c r="I247">
        <v>0.1676955000000078</v>
      </c>
      <c r="J247">
        <v>7.0640475000001857</v>
      </c>
      <c r="K247">
        <v>0.1676955000000078</v>
      </c>
      <c r="L247">
        <v>0.2527031000000477</v>
      </c>
      <c r="M247">
        <v>406.50390625</v>
      </c>
      <c r="N247">
        <v>396.078125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18</v>
      </c>
      <c r="X247">
        <v>18</v>
      </c>
      <c r="Y247">
        <v>72</v>
      </c>
      <c r="Z247">
        <v>0</v>
      </c>
    </row>
    <row r="248" spans="1:26" x14ac:dyDescent="0.35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0.2288034000000323</v>
      </c>
      <c r="G248">
        <v>2.38997000000154E-2</v>
      </c>
      <c r="H248">
        <v>0</v>
      </c>
      <c r="I248">
        <v>0.2527031000000477</v>
      </c>
      <c r="J248">
        <v>7.3167506000002334</v>
      </c>
      <c r="K248">
        <v>0.2527031000000477</v>
      </c>
      <c r="L248">
        <v>0.25404369999998272</v>
      </c>
      <c r="M248">
        <v>406.640625</v>
      </c>
      <c r="N248">
        <v>396.078125</v>
      </c>
      <c r="O248">
        <v>2</v>
      </c>
      <c r="P248">
        <v>2</v>
      </c>
      <c r="Q248">
        <v>1</v>
      </c>
      <c r="R248">
        <v>0</v>
      </c>
      <c r="S248">
        <v>33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108</v>
      </c>
      <c r="Z248">
        <v>0</v>
      </c>
    </row>
    <row r="249" spans="1:26" x14ac:dyDescent="0.35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0.229324599999984</v>
      </c>
      <c r="G249">
        <v>2.4719099999998662E-2</v>
      </c>
      <c r="H249">
        <v>0</v>
      </c>
      <c r="I249">
        <v>0.25404369999998272</v>
      </c>
      <c r="J249">
        <v>7.570794300000216</v>
      </c>
      <c r="K249">
        <v>0.25404369999998272</v>
      </c>
      <c r="L249">
        <v>0.25072970000002209</v>
      </c>
      <c r="M249">
        <v>407.265625</v>
      </c>
      <c r="N249">
        <v>396.83203125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287</v>
      </c>
      <c r="Z249">
        <v>0</v>
      </c>
    </row>
    <row r="250" spans="1:26" x14ac:dyDescent="0.35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0.2286994000000391</v>
      </c>
      <c r="G250">
        <v>2.2030299999983068E-2</v>
      </c>
      <c r="H250">
        <v>0</v>
      </c>
      <c r="I250">
        <v>0.25072970000002209</v>
      </c>
      <c r="J250">
        <v>7.8215240000002382</v>
      </c>
      <c r="K250">
        <v>0.25072970000002209</v>
      </c>
      <c r="L250">
        <v>0.16524329999998599</v>
      </c>
      <c r="M250">
        <v>408.20703125</v>
      </c>
      <c r="N250">
        <v>397.83203125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108</v>
      </c>
      <c r="Z250">
        <v>0</v>
      </c>
    </row>
    <row r="251" spans="1:26" x14ac:dyDescent="0.35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0.14867519999998541</v>
      </c>
      <c r="G251">
        <v>1.6568100000000641E-2</v>
      </c>
      <c r="H251">
        <v>0</v>
      </c>
      <c r="I251">
        <v>0.16524329999998599</v>
      </c>
      <c r="J251">
        <v>7.9867673000002242</v>
      </c>
      <c r="K251">
        <v>0.16524329999998599</v>
      </c>
      <c r="L251">
        <v>0.16376250000001849</v>
      </c>
      <c r="M251">
        <v>408.3515625</v>
      </c>
      <c r="N251">
        <v>397.83203125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72</v>
      </c>
      <c r="Z251">
        <v>0</v>
      </c>
    </row>
    <row r="252" spans="1:26" x14ac:dyDescent="0.35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0.14773300000001649</v>
      </c>
      <c r="G252">
        <v>1.6029500000001921E-2</v>
      </c>
      <c r="H252">
        <v>0</v>
      </c>
      <c r="I252">
        <v>0.16376250000001849</v>
      </c>
      <c r="J252">
        <v>8.1505298000002426</v>
      </c>
      <c r="K252">
        <v>0.16376250000001849</v>
      </c>
      <c r="L252">
        <v>2.207329299999941</v>
      </c>
      <c r="M252">
        <v>408.4140625</v>
      </c>
      <c r="N252">
        <v>397.83203125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72</v>
      </c>
      <c r="Z252">
        <v>0</v>
      </c>
    </row>
    <row r="253" spans="1:26" x14ac:dyDescent="0.35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1.790364499999924</v>
      </c>
      <c r="G253">
        <v>0.41696480000001662</v>
      </c>
      <c r="H253">
        <v>0</v>
      </c>
      <c r="I253">
        <v>2.207329299999941</v>
      </c>
      <c r="J253">
        <v>10.35785910000018</v>
      </c>
      <c r="K253">
        <v>2.207329299999941</v>
      </c>
      <c r="L253">
        <v>0</v>
      </c>
      <c r="M253">
        <v>422.31640625</v>
      </c>
      <c r="N253">
        <v>411.87109375</v>
      </c>
      <c r="O253">
        <v>17</v>
      </c>
      <c r="P253">
        <v>17</v>
      </c>
      <c r="Q253">
        <v>1</v>
      </c>
      <c r="R253">
        <v>0</v>
      </c>
      <c r="S253">
        <v>41</v>
      </c>
      <c r="T253">
        <v>57</v>
      </c>
      <c r="U253">
        <v>2</v>
      </c>
      <c r="V253">
        <v>2</v>
      </c>
      <c r="W253">
        <v>25</v>
      </c>
      <c r="X253">
        <v>26</v>
      </c>
      <c r="Y253">
        <v>11530</v>
      </c>
      <c r="Z253">
        <v>0</v>
      </c>
    </row>
    <row r="254" spans="1:26" x14ac:dyDescent="0.35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0.99220949999997288</v>
      </c>
      <c r="G254">
        <v>0.3759328000000437</v>
      </c>
      <c r="H254">
        <v>0</v>
      </c>
      <c r="I254">
        <v>1.368142300000017</v>
      </c>
      <c r="J254">
        <v>1.368142300000017</v>
      </c>
      <c r="K254">
        <v>1.368142300000017</v>
      </c>
      <c r="L254">
        <v>0</v>
      </c>
      <c r="M254">
        <v>413.8203125</v>
      </c>
      <c r="N254">
        <v>403.2265625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44196</v>
      </c>
      <c r="Z254">
        <v>0</v>
      </c>
    </row>
    <row r="255" spans="1:26" x14ac:dyDescent="0.35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0.64943039999994312</v>
      </c>
      <c r="G255">
        <v>0.29913250000001312</v>
      </c>
      <c r="H255">
        <v>0</v>
      </c>
      <c r="I255">
        <v>0.94856289999995624</v>
      </c>
      <c r="J255">
        <v>2.3167051999999728</v>
      </c>
      <c r="K255">
        <v>2.3167051999999728</v>
      </c>
      <c r="L255">
        <v>0.42118370000002869</v>
      </c>
      <c r="M255">
        <v>416.37109375</v>
      </c>
      <c r="N255">
        <v>405.90234375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2128</v>
      </c>
      <c r="Z255">
        <v>0</v>
      </c>
    </row>
    <row r="256" spans="1:26" x14ac:dyDescent="0.35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0.35796170000000421</v>
      </c>
      <c r="G256">
        <v>6.3222000000024536E-2</v>
      </c>
      <c r="H256">
        <v>0</v>
      </c>
      <c r="I256">
        <v>0.42118370000002869</v>
      </c>
      <c r="J256">
        <v>2.737888900000002</v>
      </c>
      <c r="K256">
        <v>0.42118370000002869</v>
      </c>
      <c r="L256">
        <v>0.30861870000003933</v>
      </c>
      <c r="M256">
        <v>417.86328125</v>
      </c>
      <c r="N256">
        <v>407.26953125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1790</v>
      </c>
      <c r="Z256">
        <v>0</v>
      </c>
    </row>
    <row r="257" spans="1:26" x14ac:dyDescent="0.35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0.2563087000000337</v>
      </c>
      <c r="G257">
        <v>5.231000000000563E-2</v>
      </c>
      <c r="H257">
        <v>0</v>
      </c>
      <c r="I257">
        <v>0.30861870000003933</v>
      </c>
      <c r="J257">
        <v>3.0465076000000408</v>
      </c>
      <c r="K257">
        <v>0.30861870000003933</v>
      </c>
      <c r="L257">
        <v>0.49999989999997752</v>
      </c>
      <c r="M257">
        <v>420.140625</v>
      </c>
      <c r="N257">
        <v>409.7734375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1079</v>
      </c>
      <c r="Z257">
        <v>0</v>
      </c>
    </row>
    <row r="258" spans="1:26" x14ac:dyDescent="0.35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0.25663829999999171</v>
      </c>
      <c r="G258">
        <v>0.24336159999998591</v>
      </c>
      <c r="H258">
        <v>0</v>
      </c>
      <c r="I258">
        <v>0.49999989999997752</v>
      </c>
      <c r="J258">
        <v>3.5465075000000179</v>
      </c>
      <c r="K258">
        <v>0.49999989999997752</v>
      </c>
      <c r="L258">
        <v>0</v>
      </c>
      <c r="M258">
        <v>421.87109375</v>
      </c>
      <c r="N258">
        <v>411.27734375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1504</v>
      </c>
      <c r="Z258">
        <v>0</v>
      </c>
    </row>
    <row r="259" spans="1:26" x14ac:dyDescent="0.35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0.40674010000000749</v>
      </c>
      <c r="G259">
        <v>4.3040999999988117E-2</v>
      </c>
      <c r="H259">
        <v>0</v>
      </c>
      <c r="I259">
        <v>0.4497810999999956</v>
      </c>
      <c r="J259">
        <v>2.766486299999968</v>
      </c>
      <c r="K259">
        <v>2.766486299999968</v>
      </c>
      <c r="L259">
        <v>0.8733170000000996</v>
      </c>
      <c r="M259">
        <v>414.609375</v>
      </c>
      <c r="N259">
        <v>404.015625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740</v>
      </c>
      <c r="Z259">
        <v>0</v>
      </c>
    </row>
    <row r="260" spans="1:26" x14ac:dyDescent="0.35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0.40795880000001722</v>
      </c>
      <c r="G260">
        <v>4.417450000005374E-2</v>
      </c>
      <c r="H260">
        <v>0</v>
      </c>
      <c r="I260">
        <v>0.4521333000000709</v>
      </c>
      <c r="J260">
        <v>3.639803300000068</v>
      </c>
      <c r="K260">
        <v>0.8733170000000996</v>
      </c>
      <c r="L260">
        <v>0.72317470000001549</v>
      </c>
      <c r="M260">
        <v>415.046875</v>
      </c>
      <c r="N260">
        <v>404.515625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411</v>
      </c>
      <c r="Z260">
        <v>0</v>
      </c>
    </row>
    <row r="261" spans="1:26" x14ac:dyDescent="0.35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0.36124609999998819</v>
      </c>
      <c r="G261">
        <v>5.330989999998792E-2</v>
      </c>
      <c r="H261">
        <v>0</v>
      </c>
      <c r="I261">
        <v>0.41455599999997622</v>
      </c>
      <c r="J261">
        <v>4.3629780000000844</v>
      </c>
      <c r="K261">
        <v>0.72317470000001549</v>
      </c>
      <c r="L261">
        <v>1.1243106999999379</v>
      </c>
      <c r="M261">
        <v>416.61328125</v>
      </c>
      <c r="N261">
        <v>406.01953125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508</v>
      </c>
      <c r="Z261">
        <v>0</v>
      </c>
    </row>
    <row r="262" spans="1:26" x14ac:dyDescent="0.35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0.54683299999996393</v>
      </c>
      <c r="G262">
        <v>7.7477799999996932E-2</v>
      </c>
      <c r="H262">
        <v>0</v>
      </c>
      <c r="I262">
        <v>0.62431079999996086</v>
      </c>
      <c r="J262">
        <v>5.4872887000000219</v>
      </c>
      <c r="K262">
        <v>1.1243106999999379</v>
      </c>
      <c r="L262">
        <v>0.1650248999999917</v>
      </c>
      <c r="M262">
        <v>417.23828125</v>
      </c>
      <c r="N262">
        <v>406.76953125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719</v>
      </c>
      <c r="Z262">
        <v>0</v>
      </c>
    </row>
    <row r="263" spans="1:26" x14ac:dyDescent="0.35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0.1469502999999861</v>
      </c>
      <c r="G263">
        <v>1.8074600000005599E-2</v>
      </c>
      <c r="H263">
        <v>0</v>
      </c>
      <c r="I263">
        <v>0.1650248999999917</v>
      </c>
      <c r="J263">
        <v>5.6523136000000136</v>
      </c>
      <c r="K263">
        <v>0.1650248999999917</v>
      </c>
      <c r="L263">
        <v>0.1654565000000332</v>
      </c>
      <c r="M263">
        <v>417.359375</v>
      </c>
      <c r="N263">
        <v>406.765625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72</v>
      </c>
      <c r="Z263">
        <v>0</v>
      </c>
    </row>
    <row r="264" spans="1:26" x14ac:dyDescent="0.35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0.1471774000000039</v>
      </c>
      <c r="G264">
        <v>1.8279100000029299E-2</v>
      </c>
      <c r="H264">
        <v>0</v>
      </c>
      <c r="I264">
        <v>0.1654565000000332</v>
      </c>
      <c r="J264">
        <v>5.8177701000000468</v>
      </c>
      <c r="K264">
        <v>0.1654565000000332</v>
      </c>
      <c r="L264">
        <v>0.65876819999999725</v>
      </c>
      <c r="M264">
        <v>417.359375</v>
      </c>
      <c r="N264">
        <v>406.765625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72</v>
      </c>
      <c r="Z264">
        <v>0</v>
      </c>
    </row>
    <row r="265" spans="1:26" x14ac:dyDescent="0.35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0.59092980000002626</v>
      </c>
      <c r="G265">
        <v>6.7838399999970989E-2</v>
      </c>
      <c r="H265">
        <v>0</v>
      </c>
      <c r="I265">
        <v>0.65876819999999725</v>
      </c>
      <c r="J265">
        <v>6.476538300000044</v>
      </c>
      <c r="K265">
        <v>0.65876819999999725</v>
      </c>
      <c r="L265">
        <v>0.44749499999994669</v>
      </c>
      <c r="M265">
        <v>418.046875</v>
      </c>
      <c r="N265">
        <v>407.515625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1161</v>
      </c>
      <c r="Z265">
        <v>0</v>
      </c>
    </row>
    <row r="266" spans="1:26" x14ac:dyDescent="0.35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0.40269199999994498</v>
      </c>
      <c r="G266">
        <v>4.4803000000001703E-2</v>
      </c>
      <c r="H266">
        <v>0</v>
      </c>
      <c r="I266">
        <v>0.44749499999994669</v>
      </c>
      <c r="J266">
        <v>6.9240332999999907</v>
      </c>
      <c r="K266">
        <v>0.44749499999994669</v>
      </c>
      <c r="L266">
        <v>0.16455340000001681</v>
      </c>
      <c r="M266">
        <v>418.65625</v>
      </c>
      <c r="N266">
        <v>408.26953125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931</v>
      </c>
      <c r="Z266">
        <v>0</v>
      </c>
    </row>
    <row r="267" spans="1:26" x14ac:dyDescent="0.35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0.14757639999999131</v>
      </c>
      <c r="G267">
        <v>1.6977000000025552E-2</v>
      </c>
      <c r="H267">
        <v>0</v>
      </c>
      <c r="I267">
        <v>0.16455340000001681</v>
      </c>
      <c r="J267">
        <v>7.0885867000000076</v>
      </c>
      <c r="K267">
        <v>0.16455340000001681</v>
      </c>
      <c r="L267">
        <v>0.25156690000000032</v>
      </c>
      <c r="M267">
        <v>419.375</v>
      </c>
      <c r="N267">
        <v>409.01953125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72</v>
      </c>
      <c r="Z267">
        <v>0</v>
      </c>
    </row>
    <row r="268" spans="1:26" x14ac:dyDescent="0.35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0.2288483999999755</v>
      </c>
      <c r="G268">
        <v>2.2718500000024729E-2</v>
      </c>
      <c r="H268">
        <v>0</v>
      </c>
      <c r="I268">
        <v>0.25156690000000032</v>
      </c>
      <c r="J268">
        <v>7.3401536000000078</v>
      </c>
      <c r="K268">
        <v>0.25156690000000032</v>
      </c>
      <c r="L268">
        <v>0.16467779999999271</v>
      </c>
      <c r="M268">
        <v>419.5546875</v>
      </c>
      <c r="N268">
        <v>409.01953125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108</v>
      </c>
      <c r="Z268">
        <v>0</v>
      </c>
    </row>
    <row r="269" spans="1:26" x14ac:dyDescent="0.35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0.14676660000000649</v>
      </c>
      <c r="G269">
        <v>1.7911199999986142E-2</v>
      </c>
      <c r="H269">
        <v>0</v>
      </c>
      <c r="I269">
        <v>0.16467779999999271</v>
      </c>
      <c r="J269">
        <v>7.5048313999999996</v>
      </c>
      <c r="K269">
        <v>0.16467779999999271</v>
      </c>
      <c r="L269">
        <v>0.2531123999999636</v>
      </c>
      <c r="M269">
        <v>419.8671875</v>
      </c>
      <c r="N269">
        <v>409.26953125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72</v>
      </c>
      <c r="Z269">
        <v>0</v>
      </c>
    </row>
    <row r="270" spans="1:26" x14ac:dyDescent="0.35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0.2295016999999859</v>
      </c>
      <c r="G270">
        <v>2.3610699999977669E-2</v>
      </c>
      <c r="H270">
        <v>0</v>
      </c>
      <c r="I270">
        <v>0.2531123999999636</v>
      </c>
      <c r="J270">
        <v>7.7579437999999641</v>
      </c>
      <c r="K270">
        <v>0.2531123999999636</v>
      </c>
      <c r="L270">
        <v>0.25137060000002981</v>
      </c>
      <c r="M270">
        <v>420.39453125</v>
      </c>
      <c r="N270">
        <v>410.0234375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422</v>
      </c>
      <c r="Z270">
        <v>0</v>
      </c>
    </row>
    <row r="271" spans="1:26" x14ac:dyDescent="0.35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0.22900010000000751</v>
      </c>
      <c r="G271">
        <v>2.2370500000022279E-2</v>
      </c>
      <c r="H271">
        <v>0</v>
      </c>
      <c r="I271">
        <v>0.25137060000002981</v>
      </c>
      <c r="J271">
        <v>8.0093143999999938</v>
      </c>
      <c r="K271">
        <v>0.25137060000002981</v>
      </c>
      <c r="L271">
        <v>0.16414330000000629</v>
      </c>
      <c r="M271">
        <v>421.2421875</v>
      </c>
      <c r="N271">
        <v>410.7734375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108</v>
      </c>
      <c r="Z271">
        <v>0</v>
      </c>
    </row>
    <row r="272" spans="1:26" x14ac:dyDescent="0.35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0.14757810000000399</v>
      </c>
      <c r="G272">
        <v>1.6565200000002282E-2</v>
      </c>
      <c r="H272">
        <v>0</v>
      </c>
      <c r="I272">
        <v>0.16414330000000629</v>
      </c>
      <c r="J272">
        <v>8.1734577000000002</v>
      </c>
      <c r="K272">
        <v>0.16414330000000629</v>
      </c>
      <c r="L272">
        <v>0.16259959999999299</v>
      </c>
      <c r="M272">
        <v>421.3671875</v>
      </c>
      <c r="N272">
        <v>410.7734375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72</v>
      </c>
      <c r="Z272">
        <v>0</v>
      </c>
    </row>
    <row r="273" spans="1:26" x14ac:dyDescent="0.35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0.14656550000000829</v>
      </c>
      <c r="G273">
        <v>1.6034099999984619E-2</v>
      </c>
      <c r="H273">
        <v>0</v>
      </c>
      <c r="I273">
        <v>0.16259959999999299</v>
      </c>
      <c r="J273">
        <v>8.3360572999999931</v>
      </c>
      <c r="K273">
        <v>0.16259959999999299</v>
      </c>
      <c r="L273">
        <v>0.34502050000000389</v>
      </c>
      <c r="M273">
        <v>421.3671875</v>
      </c>
      <c r="N273">
        <v>410.7734375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72</v>
      </c>
      <c r="Z273">
        <v>0</v>
      </c>
    </row>
    <row r="274" spans="1:26" x14ac:dyDescent="0.35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0.31205520000003162</v>
      </c>
      <c r="G274">
        <v>3.2965299999972331E-2</v>
      </c>
      <c r="H274">
        <v>0</v>
      </c>
      <c r="I274">
        <v>0.34502050000000389</v>
      </c>
      <c r="J274">
        <v>8.6810777999999971</v>
      </c>
      <c r="K274">
        <v>0.34502050000000389</v>
      </c>
      <c r="L274">
        <v>0</v>
      </c>
      <c r="M274">
        <v>422.0546875</v>
      </c>
      <c r="N274">
        <v>411.5234375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321</v>
      </c>
      <c r="Z274">
        <v>0</v>
      </c>
    </row>
    <row r="275" spans="1:26" x14ac:dyDescent="0.35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0.99740459999998166</v>
      </c>
      <c r="G275">
        <v>0.31913160000004842</v>
      </c>
      <c r="H275">
        <v>0</v>
      </c>
      <c r="I275">
        <v>1.31653620000003</v>
      </c>
      <c r="J275">
        <v>1.31653620000003</v>
      </c>
      <c r="K275">
        <v>1.31653620000003</v>
      </c>
      <c r="L275">
        <v>0</v>
      </c>
      <c r="M275">
        <v>423.828125</v>
      </c>
      <c r="N275">
        <v>413.2421875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38965</v>
      </c>
      <c r="Z275">
        <v>0</v>
      </c>
    </row>
    <row r="276" spans="1:26" x14ac:dyDescent="0.35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0.65644599999998832</v>
      </c>
      <c r="G276">
        <v>0.1116689000000122</v>
      </c>
      <c r="H276">
        <v>0</v>
      </c>
      <c r="I276">
        <v>0.76811490000000049</v>
      </c>
      <c r="J276">
        <v>2.084651100000031</v>
      </c>
      <c r="K276">
        <v>2.084651100000031</v>
      </c>
      <c r="L276">
        <v>0.43660880000001612</v>
      </c>
      <c r="M276">
        <v>426.4453125</v>
      </c>
      <c r="N276">
        <v>415.921875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2296</v>
      </c>
      <c r="Z276">
        <v>0</v>
      </c>
    </row>
    <row r="277" spans="1:26" x14ac:dyDescent="0.35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0.37065959999998199</v>
      </c>
      <c r="G277">
        <v>6.5949200000034125E-2</v>
      </c>
      <c r="H277">
        <v>0</v>
      </c>
      <c r="I277">
        <v>0.43660880000001612</v>
      </c>
      <c r="J277">
        <v>2.5212599000000471</v>
      </c>
      <c r="K277">
        <v>0.43660880000001612</v>
      </c>
      <c r="L277">
        <v>0.30752520000001482</v>
      </c>
      <c r="M277">
        <v>428.125</v>
      </c>
      <c r="N277">
        <v>417.5390625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980</v>
      </c>
      <c r="Z277">
        <v>0</v>
      </c>
    </row>
    <row r="278" spans="1:26" x14ac:dyDescent="0.35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0.25583830000002189</v>
      </c>
      <c r="G278">
        <v>5.1686899999992868E-2</v>
      </c>
      <c r="H278">
        <v>0</v>
      </c>
      <c r="I278">
        <v>0.30752520000001482</v>
      </c>
      <c r="J278">
        <v>2.828785100000061</v>
      </c>
      <c r="K278">
        <v>0.30752520000001482</v>
      </c>
      <c r="L278">
        <v>0.30818580000001822</v>
      </c>
      <c r="M278">
        <v>430.00390625</v>
      </c>
      <c r="N278">
        <v>419.54296875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1191</v>
      </c>
      <c r="Z278">
        <v>0</v>
      </c>
    </row>
    <row r="279" spans="1:26" x14ac:dyDescent="0.35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0.25571310000000841</v>
      </c>
      <c r="G279">
        <v>5.2472700000009809E-2</v>
      </c>
      <c r="H279">
        <v>0</v>
      </c>
      <c r="I279">
        <v>0.30818580000001822</v>
      </c>
      <c r="J279">
        <v>3.1369709000000801</v>
      </c>
      <c r="K279">
        <v>0.30818580000001822</v>
      </c>
      <c r="L279">
        <v>0</v>
      </c>
      <c r="M279">
        <v>431.7578125</v>
      </c>
      <c r="N279">
        <v>421.296875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1687</v>
      </c>
      <c r="Z279">
        <v>0</v>
      </c>
    </row>
    <row r="280" spans="1:26" x14ac:dyDescent="0.35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0.41296550000001281</v>
      </c>
      <c r="G280">
        <v>4.4817600000016E-2</v>
      </c>
      <c r="H280">
        <v>0</v>
      </c>
      <c r="I280">
        <v>0.45778310000002881</v>
      </c>
      <c r="J280">
        <v>2.5424342000000588</v>
      </c>
      <c r="K280">
        <v>2.5424342000000588</v>
      </c>
      <c r="L280">
        <v>0.8922121999999888</v>
      </c>
      <c r="M280">
        <v>424.87109375</v>
      </c>
      <c r="N280">
        <v>414.28515625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690</v>
      </c>
      <c r="Z280">
        <v>0</v>
      </c>
    </row>
    <row r="281" spans="1:26" x14ac:dyDescent="0.35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0.41172619999997551</v>
      </c>
      <c r="G281">
        <v>4.3877199999997167E-2</v>
      </c>
      <c r="H281">
        <v>0</v>
      </c>
      <c r="I281">
        <v>0.45560339999997268</v>
      </c>
      <c r="J281">
        <v>3.4346464000000481</v>
      </c>
      <c r="K281">
        <v>0.8922121999999888</v>
      </c>
      <c r="L281">
        <v>0.72242629999999508</v>
      </c>
      <c r="M281">
        <v>425.24609375</v>
      </c>
      <c r="N281">
        <v>414.78515625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414</v>
      </c>
      <c r="Z281">
        <v>0</v>
      </c>
    </row>
    <row r="282" spans="1:26" x14ac:dyDescent="0.35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0.36193439999999549</v>
      </c>
      <c r="G282">
        <v>5.2966699999984712E-2</v>
      </c>
      <c r="H282">
        <v>0</v>
      </c>
      <c r="I282">
        <v>0.41490109999998032</v>
      </c>
      <c r="J282">
        <v>4.1570727000000431</v>
      </c>
      <c r="K282">
        <v>0.72242629999999508</v>
      </c>
      <c r="L282">
        <v>0.94377030000001128</v>
      </c>
      <c r="M282">
        <v>426.8125</v>
      </c>
      <c r="N282">
        <v>416.2890625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403</v>
      </c>
      <c r="Z282">
        <v>0</v>
      </c>
    </row>
    <row r="283" spans="1:26" x14ac:dyDescent="0.35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0.55559350000001473</v>
      </c>
      <c r="G283">
        <v>7.9990999999978385E-2</v>
      </c>
      <c r="H283">
        <v>0</v>
      </c>
      <c r="I283">
        <v>0.63558449999999311</v>
      </c>
      <c r="J283">
        <v>5.1008430000000544</v>
      </c>
      <c r="K283">
        <v>0.94377030000001128</v>
      </c>
      <c r="L283">
        <v>0.16599159999998389</v>
      </c>
      <c r="M283">
        <v>427.38671875</v>
      </c>
      <c r="N283">
        <v>417.0390625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715</v>
      </c>
      <c r="Z283">
        <v>0</v>
      </c>
    </row>
    <row r="284" spans="1:26" x14ac:dyDescent="0.35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0.14737289999999351</v>
      </c>
      <c r="G284">
        <v>1.861869999999044E-2</v>
      </c>
      <c r="H284">
        <v>0</v>
      </c>
      <c r="I284">
        <v>0.16599159999998389</v>
      </c>
      <c r="J284">
        <v>5.2668346000000383</v>
      </c>
      <c r="K284">
        <v>0.16599159999998389</v>
      </c>
      <c r="L284">
        <v>0.44036929999995778</v>
      </c>
      <c r="M284">
        <v>427.55859375</v>
      </c>
      <c r="N284">
        <v>417.03515625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72</v>
      </c>
      <c r="Z284">
        <v>0</v>
      </c>
    </row>
    <row r="285" spans="1:26" x14ac:dyDescent="0.35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0.40256399999995551</v>
      </c>
      <c r="G285">
        <v>3.7805300000002262E-2</v>
      </c>
      <c r="H285">
        <v>0</v>
      </c>
      <c r="I285">
        <v>0.44036929999995778</v>
      </c>
      <c r="J285">
        <v>5.7072038999999961</v>
      </c>
      <c r="K285">
        <v>0.44036929999995778</v>
      </c>
      <c r="L285">
        <v>0.45510290000001419</v>
      </c>
      <c r="M285">
        <v>427.625</v>
      </c>
      <c r="N285">
        <v>417.03515625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329</v>
      </c>
      <c r="Z285">
        <v>0</v>
      </c>
    </row>
    <row r="286" spans="1:26" x14ac:dyDescent="0.35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0.2272992000000045</v>
      </c>
      <c r="G286">
        <v>0.22780370000000971</v>
      </c>
      <c r="H286">
        <v>0</v>
      </c>
      <c r="I286">
        <v>0.45510290000001419</v>
      </c>
      <c r="J286">
        <v>6.1623068000000103</v>
      </c>
      <c r="K286">
        <v>0.45510290000001419</v>
      </c>
      <c r="L286">
        <v>0.34452279999999291</v>
      </c>
      <c r="M286">
        <v>428.25</v>
      </c>
      <c r="N286">
        <v>417.78515625</v>
      </c>
      <c r="O286">
        <v>2</v>
      </c>
      <c r="P286">
        <v>2</v>
      </c>
      <c r="Q286">
        <v>1</v>
      </c>
      <c r="R286">
        <v>0</v>
      </c>
      <c r="S286">
        <v>24</v>
      </c>
      <c r="T286">
        <v>25</v>
      </c>
      <c r="U286">
        <v>2</v>
      </c>
      <c r="V286">
        <v>2</v>
      </c>
      <c r="W286">
        <v>13</v>
      </c>
      <c r="X286">
        <v>14</v>
      </c>
      <c r="Y286">
        <v>251</v>
      </c>
      <c r="Z286">
        <v>0</v>
      </c>
    </row>
    <row r="287" spans="1:26" x14ac:dyDescent="0.35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0.31101960000000872</v>
      </c>
      <c r="G287">
        <v>3.350319999998419E-2</v>
      </c>
      <c r="H287">
        <v>0</v>
      </c>
      <c r="I287">
        <v>0.34452279999999291</v>
      </c>
      <c r="J287">
        <v>6.5068296000000032</v>
      </c>
      <c r="K287">
        <v>0.34452279999999291</v>
      </c>
      <c r="L287">
        <v>0.16378330000003419</v>
      </c>
      <c r="M287">
        <v>428.5625</v>
      </c>
      <c r="N287">
        <v>418.0390625</v>
      </c>
      <c r="O287">
        <v>3</v>
      </c>
      <c r="P287">
        <v>3</v>
      </c>
      <c r="Q287">
        <v>1</v>
      </c>
      <c r="R287">
        <v>0</v>
      </c>
      <c r="S287">
        <v>26</v>
      </c>
      <c r="T287">
        <v>28</v>
      </c>
      <c r="U287">
        <v>2</v>
      </c>
      <c r="V287">
        <v>2</v>
      </c>
      <c r="W287">
        <v>15</v>
      </c>
      <c r="X287">
        <v>16</v>
      </c>
      <c r="Y287">
        <v>321</v>
      </c>
      <c r="Z287">
        <v>0</v>
      </c>
    </row>
    <row r="288" spans="1:26" x14ac:dyDescent="0.35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0.14672350000000731</v>
      </c>
      <c r="G288">
        <v>1.7059800000026829E-2</v>
      </c>
      <c r="H288">
        <v>0</v>
      </c>
      <c r="I288">
        <v>0.16378330000003419</v>
      </c>
      <c r="J288">
        <v>6.6706129000000374</v>
      </c>
      <c r="K288">
        <v>0.16378330000003419</v>
      </c>
      <c r="L288">
        <v>0.16540840000001819</v>
      </c>
      <c r="M288">
        <v>429.5</v>
      </c>
      <c r="N288">
        <v>419.0390625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17</v>
      </c>
      <c r="X288">
        <v>17</v>
      </c>
      <c r="Y288">
        <v>72</v>
      </c>
      <c r="Z288">
        <v>0</v>
      </c>
    </row>
    <row r="289" spans="1:26" x14ac:dyDescent="0.35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0.14738900000003241</v>
      </c>
      <c r="G289">
        <v>1.8019399999985811E-2</v>
      </c>
      <c r="H289">
        <v>0</v>
      </c>
      <c r="I289">
        <v>0.16540840000001819</v>
      </c>
      <c r="J289">
        <v>6.8360213000000556</v>
      </c>
      <c r="K289">
        <v>0.16540840000001819</v>
      </c>
      <c r="L289">
        <v>0.16573809999999869</v>
      </c>
      <c r="M289">
        <v>429.5</v>
      </c>
      <c r="N289">
        <v>419.0390625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18</v>
      </c>
      <c r="X289">
        <v>18</v>
      </c>
      <c r="Y289">
        <v>129</v>
      </c>
      <c r="Z289">
        <v>0</v>
      </c>
    </row>
    <row r="290" spans="1:26" x14ac:dyDescent="0.35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0.14830760000000959</v>
      </c>
      <c r="G290">
        <v>1.7430499999989021E-2</v>
      </c>
      <c r="H290">
        <v>0</v>
      </c>
      <c r="I290">
        <v>0.16573809999999869</v>
      </c>
      <c r="J290">
        <v>7.0017594000000543</v>
      </c>
      <c r="K290">
        <v>0.16573809999999869</v>
      </c>
      <c r="L290">
        <v>0.34556749999998709</v>
      </c>
      <c r="M290">
        <v>429.5625</v>
      </c>
      <c r="N290">
        <v>419.0390625</v>
      </c>
      <c r="O290">
        <v>1</v>
      </c>
      <c r="P290">
        <v>1</v>
      </c>
      <c r="Q290">
        <v>1</v>
      </c>
      <c r="R290">
        <v>0</v>
      </c>
      <c r="S290">
        <v>31</v>
      </c>
      <c r="T290">
        <v>31</v>
      </c>
      <c r="U290">
        <v>1</v>
      </c>
      <c r="V290">
        <v>1</v>
      </c>
      <c r="W290">
        <v>19</v>
      </c>
      <c r="X290">
        <v>19</v>
      </c>
      <c r="Y290">
        <v>72</v>
      </c>
      <c r="Z290">
        <v>0</v>
      </c>
    </row>
    <row r="291" spans="1:26" x14ac:dyDescent="0.35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0.31244730000000231</v>
      </c>
      <c r="G291">
        <v>3.3120199999984827E-2</v>
      </c>
      <c r="H291">
        <v>0</v>
      </c>
      <c r="I291">
        <v>0.34556749999998709</v>
      </c>
      <c r="J291">
        <v>7.3473269000000414</v>
      </c>
      <c r="K291">
        <v>0.34556749999998709</v>
      </c>
      <c r="L291">
        <v>0.24896459999999371</v>
      </c>
      <c r="M291">
        <v>430.17578125</v>
      </c>
      <c r="N291">
        <v>419.7890625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336</v>
      </c>
      <c r="Z291">
        <v>0</v>
      </c>
    </row>
    <row r="292" spans="1:26" x14ac:dyDescent="0.35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0.22782119999999401</v>
      </c>
      <c r="G292">
        <v>2.1143399999999701E-2</v>
      </c>
      <c r="H292">
        <v>0</v>
      </c>
      <c r="I292">
        <v>0.24896459999999371</v>
      </c>
      <c r="J292">
        <v>7.5962915000000351</v>
      </c>
      <c r="K292">
        <v>0.24896459999999371</v>
      </c>
      <c r="L292">
        <v>0.1643211999999892</v>
      </c>
      <c r="M292">
        <v>431.25390625</v>
      </c>
      <c r="N292">
        <v>420.79296875</v>
      </c>
      <c r="O292">
        <v>2</v>
      </c>
      <c r="P292">
        <v>2</v>
      </c>
      <c r="Q292">
        <v>1</v>
      </c>
      <c r="R292">
        <v>0</v>
      </c>
      <c r="S292">
        <v>35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108</v>
      </c>
      <c r="Z292">
        <v>0</v>
      </c>
    </row>
    <row r="293" spans="1:26" x14ac:dyDescent="0.35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0.14792889999998241</v>
      </c>
      <c r="G293">
        <v>1.6392300000006799E-2</v>
      </c>
      <c r="H293">
        <v>0</v>
      </c>
      <c r="I293">
        <v>0.1643211999999892</v>
      </c>
      <c r="J293">
        <v>7.7606127000000242</v>
      </c>
      <c r="K293">
        <v>0.1643211999999892</v>
      </c>
      <c r="L293">
        <v>0.16348789999997851</v>
      </c>
      <c r="M293">
        <v>431.31640625</v>
      </c>
      <c r="N293">
        <v>420.79296875</v>
      </c>
      <c r="O293">
        <v>1</v>
      </c>
      <c r="P293">
        <v>1</v>
      </c>
      <c r="Q293">
        <v>1</v>
      </c>
      <c r="R293">
        <v>0</v>
      </c>
      <c r="S293">
        <v>37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72</v>
      </c>
      <c r="Z293">
        <v>0</v>
      </c>
    </row>
    <row r="294" spans="1:26" x14ac:dyDescent="0.35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0.1471222999999782</v>
      </c>
      <c r="G294">
        <v>1.636560000000031E-2</v>
      </c>
      <c r="H294">
        <v>0</v>
      </c>
      <c r="I294">
        <v>0.16348789999997851</v>
      </c>
      <c r="J294">
        <v>7.9241006000000027</v>
      </c>
      <c r="K294">
        <v>0.16348789999997851</v>
      </c>
      <c r="L294">
        <v>2.2051567000000318</v>
      </c>
      <c r="M294">
        <v>431.37890625</v>
      </c>
      <c r="N294">
        <v>420.79296875</v>
      </c>
      <c r="O294">
        <v>1</v>
      </c>
      <c r="P294">
        <v>1</v>
      </c>
      <c r="Q294">
        <v>1</v>
      </c>
      <c r="R294">
        <v>0</v>
      </c>
      <c r="S294">
        <v>38</v>
      </c>
      <c r="T294">
        <v>38</v>
      </c>
      <c r="U294">
        <v>1</v>
      </c>
      <c r="V294">
        <v>1</v>
      </c>
      <c r="W294">
        <v>24</v>
      </c>
      <c r="X294">
        <v>24</v>
      </c>
      <c r="Y294">
        <v>72</v>
      </c>
      <c r="Z294">
        <v>0</v>
      </c>
    </row>
    <row r="295" spans="1:26" x14ac:dyDescent="0.35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1.7850568000000071</v>
      </c>
      <c r="G295">
        <v>0.42009990000002517</v>
      </c>
      <c r="H295">
        <v>0</v>
      </c>
      <c r="I295">
        <v>2.2051567000000318</v>
      </c>
      <c r="J295">
        <v>10.129257300000029</v>
      </c>
      <c r="K295">
        <v>2.2051567000000318</v>
      </c>
      <c r="L295">
        <v>0</v>
      </c>
      <c r="M295">
        <v>445.80859375</v>
      </c>
      <c r="N295">
        <v>435.37109375</v>
      </c>
      <c r="O295">
        <v>17</v>
      </c>
      <c r="P295">
        <v>17</v>
      </c>
      <c r="Q295">
        <v>1</v>
      </c>
      <c r="R295">
        <v>0</v>
      </c>
      <c r="S295">
        <v>39</v>
      </c>
      <c r="T295">
        <v>55</v>
      </c>
      <c r="U295">
        <v>2</v>
      </c>
      <c r="V295">
        <v>2</v>
      </c>
      <c r="W295">
        <v>25</v>
      </c>
      <c r="X295">
        <v>26</v>
      </c>
      <c r="Y295">
        <v>12454</v>
      </c>
      <c r="Z295">
        <v>0</v>
      </c>
    </row>
    <row r="296" spans="1:26" x14ac:dyDescent="0.35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1.0010751999999461</v>
      </c>
      <c r="G296">
        <v>0.40058599999991878</v>
      </c>
      <c r="H296">
        <v>0</v>
      </c>
      <c r="I296">
        <v>1.401661199999864</v>
      </c>
      <c r="J296">
        <v>1.401661199999864</v>
      </c>
      <c r="K296">
        <v>1.401661199999864</v>
      </c>
      <c r="L296">
        <v>0</v>
      </c>
      <c r="M296">
        <v>434.8515625</v>
      </c>
      <c r="N296">
        <v>424.4765625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47342</v>
      </c>
      <c r="Z296">
        <v>0</v>
      </c>
    </row>
    <row r="297" spans="1:26" x14ac:dyDescent="0.35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0.65099909999997863</v>
      </c>
      <c r="G297">
        <v>0.32021290000002978</v>
      </c>
      <c r="H297">
        <v>0</v>
      </c>
      <c r="I297">
        <v>0.9712120000000084</v>
      </c>
      <c r="J297">
        <v>2.3728731999998729</v>
      </c>
      <c r="K297">
        <v>2.3728731999998729</v>
      </c>
      <c r="L297">
        <v>0.34174270000005441</v>
      </c>
      <c r="M297">
        <v>437.3515625</v>
      </c>
      <c r="N297">
        <v>426.90234375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1935</v>
      </c>
      <c r="Z297">
        <v>0</v>
      </c>
    </row>
    <row r="298" spans="1:26" x14ac:dyDescent="0.35">
      <c r="A298" s="1">
        <v>296</v>
      </c>
      <c r="B298">
        <v>14</v>
      </c>
      <c r="C298">
        <v>2</v>
      </c>
      <c r="D298">
        <v>2</v>
      </c>
      <c r="E298">
        <v>2</v>
      </c>
      <c r="F298">
        <v>0.29022859999997758</v>
      </c>
      <c r="G298">
        <v>5.1514100000076717E-2</v>
      </c>
      <c r="H298">
        <v>0</v>
      </c>
      <c r="I298">
        <v>0.34174270000005441</v>
      </c>
      <c r="J298">
        <v>2.7146158999999268</v>
      </c>
      <c r="K298">
        <v>0.34174270000005441</v>
      </c>
      <c r="L298">
        <v>0.39396949999991188</v>
      </c>
      <c r="M298">
        <v>438.84765625</v>
      </c>
      <c r="N298">
        <v>428.2734375</v>
      </c>
      <c r="O298">
        <v>5</v>
      </c>
      <c r="P298">
        <v>5</v>
      </c>
      <c r="Q298">
        <v>1</v>
      </c>
      <c r="R298">
        <v>5</v>
      </c>
      <c r="S298">
        <v>11</v>
      </c>
      <c r="T298">
        <v>15</v>
      </c>
      <c r="U298">
        <v>4</v>
      </c>
      <c r="V298">
        <v>4</v>
      </c>
      <c r="W298">
        <v>5</v>
      </c>
      <c r="X298">
        <v>8</v>
      </c>
      <c r="Y298">
        <v>976</v>
      </c>
      <c r="Z298">
        <v>0</v>
      </c>
    </row>
    <row r="299" spans="1:26" x14ac:dyDescent="0.35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0.32650969999986051</v>
      </c>
      <c r="G299">
        <v>6.7459800000051473E-2</v>
      </c>
      <c r="H299">
        <v>0</v>
      </c>
      <c r="I299">
        <v>0.39396949999991188</v>
      </c>
      <c r="J299">
        <v>3.1085853999998392</v>
      </c>
      <c r="K299">
        <v>0.39396949999991188</v>
      </c>
      <c r="L299">
        <v>0.3093300999999542</v>
      </c>
      <c r="M299">
        <v>441.9375</v>
      </c>
      <c r="N299">
        <v>431.37109375</v>
      </c>
      <c r="O299">
        <v>6</v>
      </c>
      <c r="P299">
        <v>6</v>
      </c>
      <c r="Q299">
        <v>1</v>
      </c>
      <c r="R299">
        <v>6</v>
      </c>
      <c r="S299">
        <v>16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1316</v>
      </c>
      <c r="Z299">
        <v>0</v>
      </c>
    </row>
    <row r="300" spans="1:26" x14ac:dyDescent="0.35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0.2577181999999425</v>
      </c>
      <c r="G300">
        <v>5.1611900000011701E-2</v>
      </c>
      <c r="H300">
        <v>0</v>
      </c>
      <c r="I300">
        <v>0.3093300999999542</v>
      </c>
      <c r="J300">
        <v>3.4179154999997929</v>
      </c>
      <c r="K300">
        <v>0.3093300999999542</v>
      </c>
      <c r="L300">
        <v>0</v>
      </c>
      <c r="M300">
        <v>442.7265625</v>
      </c>
      <c r="N300">
        <v>432.28125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1434</v>
      </c>
      <c r="Z300">
        <v>0</v>
      </c>
    </row>
    <row r="301" spans="1:26" x14ac:dyDescent="0.35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0.40770639999999497</v>
      </c>
      <c r="G301">
        <v>4.3315500000005613E-2</v>
      </c>
      <c r="H301">
        <v>0</v>
      </c>
      <c r="I301">
        <v>0.45102190000000059</v>
      </c>
      <c r="J301">
        <v>2.823895099999874</v>
      </c>
      <c r="K301">
        <v>2.823895099999874</v>
      </c>
      <c r="L301">
        <v>0.79424300000007975</v>
      </c>
      <c r="M301">
        <v>435.58984375</v>
      </c>
      <c r="N301">
        <v>425.015625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844</v>
      </c>
      <c r="Z301">
        <v>0</v>
      </c>
    </row>
    <row r="302" spans="1:26" x14ac:dyDescent="0.35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0.40844560000002161</v>
      </c>
      <c r="G302">
        <v>4.4054700000003777E-2</v>
      </c>
      <c r="H302">
        <v>0</v>
      </c>
      <c r="I302">
        <v>0.45250030000002539</v>
      </c>
      <c r="J302">
        <v>3.6181380999999528</v>
      </c>
      <c r="K302">
        <v>0.79424300000007975</v>
      </c>
      <c r="L302">
        <v>0.80712049999988267</v>
      </c>
      <c r="M302">
        <v>436.09375</v>
      </c>
      <c r="N302">
        <v>425.515625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414</v>
      </c>
      <c r="Z302">
        <v>0</v>
      </c>
    </row>
    <row r="303" spans="1:26" x14ac:dyDescent="0.35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0.3593434000000002</v>
      </c>
      <c r="G303">
        <v>5.3807599999970528E-2</v>
      </c>
      <c r="H303">
        <v>0</v>
      </c>
      <c r="I303">
        <v>0.41315099999997068</v>
      </c>
      <c r="J303">
        <v>4.425258599999836</v>
      </c>
      <c r="K303">
        <v>0.80712049999988267</v>
      </c>
      <c r="L303">
        <v>0.92588399999982585</v>
      </c>
      <c r="M303">
        <v>437.6015625</v>
      </c>
      <c r="N303">
        <v>427.2734375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535</v>
      </c>
      <c r="Z303">
        <v>0</v>
      </c>
    </row>
    <row r="304" spans="1:26" x14ac:dyDescent="0.35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0.54356309999997166</v>
      </c>
      <c r="G304">
        <v>7.2990799999899991E-2</v>
      </c>
      <c r="H304">
        <v>0</v>
      </c>
      <c r="I304">
        <v>0.61655389999987165</v>
      </c>
      <c r="J304">
        <v>5.3511425999996618</v>
      </c>
      <c r="K304">
        <v>0.92588399999982585</v>
      </c>
      <c r="L304">
        <v>0.16551629999997891</v>
      </c>
      <c r="M304">
        <v>438.22265625</v>
      </c>
      <c r="N304">
        <v>427.7734375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770</v>
      </c>
      <c r="Z304">
        <v>0</v>
      </c>
    </row>
    <row r="305" spans="1:26" x14ac:dyDescent="0.35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0.14666049999999589</v>
      </c>
      <c r="G305">
        <v>1.8855799999982992E-2</v>
      </c>
      <c r="H305">
        <v>0</v>
      </c>
      <c r="I305">
        <v>0.16551629999997891</v>
      </c>
      <c r="J305">
        <v>5.5166588999996407</v>
      </c>
      <c r="K305">
        <v>0.16551629999997891</v>
      </c>
      <c r="L305">
        <v>0.43858570000014652</v>
      </c>
      <c r="M305">
        <v>438.28125</v>
      </c>
      <c r="N305">
        <v>427.76953125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72</v>
      </c>
      <c r="Z305">
        <v>0</v>
      </c>
    </row>
    <row r="306" spans="1:26" x14ac:dyDescent="0.35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0.40057860000013079</v>
      </c>
      <c r="G306">
        <v>3.8007100000015732E-2</v>
      </c>
      <c r="H306">
        <v>0</v>
      </c>
      <c r="I306">
        <v>0.43858570000014652</v>
      </c>
      <c r="J306">
        <v>5.9552445999997872</v>
      </c>
      <c r="K306">
        <v>0.43858570000014652</v>
      </c>
      <c r="L306">
        <v>0.16535190000001879</v>
      </c>
      <c r="M306">
        <v>438.34375</v>
      </c>
      <c r="N306">
        <v>427.76953125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468</v>
      </c>
      <c r="Z306">
        <v>0</v>
      </c>
    </row>
    <row r="307" spans="1:26" x14ac:dyDescent="0.35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0.14720320000003539</v>
      </c>
      <c r="G307">
        <v>1.8148699999983361E-2</v>
      </c>
      <c r="H307">
        <v>0</v>
      </c>
      <c r="I307">
        <v>0.16535190000001879</v>
      </c>
      <c r="J307">
        <v>6.1205964999998059</v>
      </c>
      <c r="K307">
        <v>0.16535190000001879</v>
      </c>
      <c r="L307">
        <v>0.3442773999999531</v>
      </c>
      <c r="M307">
        <v>438.78125</v>
      </c>
      <c r="N307">
        <v>428.26953125</v>
      </c>
      <c r="O307">
        <v>1</v>
      </c>
      <c r="P307">
        <v>1</v>
      </c>
      <c r="Q307">
        <v>1</v>
      </c>
      <c r="R307">
        <v>0</v>
      </c>
      <c r="S307">
        <v>24</v>
      </c>
      <c r="T307">
        <v>24</v>
      </c>
      <c r="U307">
        <v>1</v>
      </c>
      <c r="V307">
        <v>1</v>
      </c>
      <c r="W307">
        <v>13</v>
      </c>
      <c r="X307">
        <v>13</v>
      </c>
      <c r="Y307">
        <v>72</v>
      </c>
      <c r="Z307">
        <v>0</v>
      </c>
    </row>
    <row r="308" spans="1:26" x14ac:dyDescent="0.35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0.31104119999997693</v>
      </c>
      <c r="G308">
        <v>3.3236199999976179E-2</v>
      </c>
      <c r="H308">
        <v>0</v>
      </c>
      <c r="I308">
        <v>0.3442773999999531</v>
      </c>
      <c r="J308">
        <v>6.464873899999759</v>
      </c>
      <c r="K308">
        <v>0.3442773999999531</v>
      </c>
      <c r="L308">
        <v>0.1650703999999337</v>
      </c>
      <c r="M308">
        <v>439.34375</v>
      </c>
      <c r="N308">
        <v>428.76953125</v>
      </c>
      <c r="O308">
        <v>3</v>
      </c>
      <c r="P308">
        <v>3</v>
      </c>
      <c r="Q308">
        <v>1</v>
      </c>
      <c r="R308">
        <v>0</v>
      </c>
      <c r="S308">
        <v>25</v>
      </c>
      <c r="T308">
        <v>27</v>
      </c>
      <c r="U308">
        <v>2</v>
      </c>
      <c r="V308">
        <v>2</v>
      </c>
      <c r="W308">
        <v>14</v>
      </c>
      <c r="X308">
        <v>15</v>
      </c>
      <c r="Y308">
        <v>342</v>
      </c>
      <c r="Z308">
        <v>0</v>
      </c>
    </row>
    <row r="309" spans="1:26" x14ac:dyDescent="0.35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0.14728189999999591</v>
      </c>
      <c r="G309">
        <v>1.7788499999937809E-2</v>
      </c>
      <c r="H309">
        <v>0</v>
      </c>
      <c r="I309">
        <v>0.1650703999999337</v>
      </c>
      <c r="J309">
        <v>6.6299442999996927</v>
      </c>
      <c r="K309">
        <v>0.1650703999999337</v>
      </c>
      <c r="L309">
        <v>0.16482010000004271</v>
      </c>
      <c r="M309">
        <v>440.3671875</v>
      </c>
      <c r="N309">
        <v>430.0234375</v>
      </c>
      <c r="O309">
        <v>1</v>
      </c>
      <c r="P309">
        <v>1</v>
      </c>
      <c r="Q309">
        <v>1</v>
      </c>
      <c r="R309">
        <v>0</v>
      </c>
      <c r="S309">
        <v>28</v>
      </c>
      <c r="T309">
        <v>28</v>
      </c>
      <c r="U309">
        <v>1</v>
      </c>
      <c r="V309">
        <v>1</v>
      </c>
      <c r="W309">
        <v>16</v>
      </c>
      <c r="X309">
        <v>16</v>
      </c>
      <c r="Y309">
        <v>72</v>
      </c>
      <c r="Z309">
        <v>0</v>
      </c>
    </row>
    <row r="310" spans="1:26" x14ac:dyDescent="0.35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0.1468487999999866</v>
      </c>
      <c r="G310">
        <v>1.797130000005609E-2</v>
      </c>
      <c r="H310">
        <v>0</v>
      </c>
      <c r="I310">
        <v>0.16482010000004271</v>
      </c>
      <c r="J310">
        <v>6.7947643999997354</v>
      </c>
      <c r="K310">
        <v>0.16482010000004271</v>
      </c>
      <c r="L310">
        <v>0.34483730000005153</v>
      </c>
      <c r="M310">
        <v>440.3671875</v>
      </c>
      <c r="N310">
        <v>430.0234375</v>
      </c>
      <c r="O310">
        <v>1</v>
      </c>
      <c r="P310">
        <v>1</v>
      </c>
      <c r="Q310">
        <v>1</v>
      </c>
      <c r="R310">
        <v>0</v>
      </c>
      <c r="S310">
        <v>29</v>
      </c>
      <c r="T310">
        <v>29</v>
      </c>
      <c r="U310">
        <v>1</v>
      </c>
      <c r="V310">
        <v>1</v>
      </c>
      <c r="W310">
        <v>17</v>
      </c>
      <c r="X310">
        <v>17</v>
      </c>
      <c r="Y310">
        <v>72</v>
      </c>
      <c r="Z310">
        <v>0</v>
      </c>
    </row>
    <row r="311" spans="1:26" x14ac:dyDescent="0.35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0.31118620000000868</v>
      </c>
      <c r="G311">
        <v>3.3651100000042788E-2</v>
      </c>
      <c r="H311">
        <v>0</v>
      </c>
      <c r="I311">
        <v>0.34483730000005153</v>
      </c>
      <c r="J311">
        <v>7.1396016999997869</v>
      </c>
      <c r="K311">
        <v>0.34483730000005153</v>
      </c>
      <c r="L311">
        <v>0.25358599999992748</v>
      </c>
      <c r="M311">
        <v>440.84375</v>
      </c>
      <c r="N311">
        <v>430.2734375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2</v>
      </c>
      <c r="V311">
        <v>2</v>
      </c>
      <c r="W311">
        <v>18</v>
      </c>
      <c r="X311">
        <v>19</v>
      </c>
      <c r="Y311">
        <v>397</v>
      </c>
      <c r="Z311">
        <v>0</v>
      </c>
    </row>
    <row r="312" spans="1:26" x14ac:dyDescent="0.35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0.22766809999995979</v>
      </c>
      <c r="G312">
        <v>2.5917899999967631E-2</v>
      </c>
      <c r="H312">
        <v>0</v>
      </c>
      <c r="I312">
        <v>0.25358599999992748</v>
      </c>
      <c r="J312">
        <v>7.3931876999997144</v>
      </c>
      <c r="K312">
        <v>0.25358599999992748</v>
      </c>
      <c r="L312">
        <v>0.46438110000008243</v>
      </c>
      <c r="M312">
        <v>441.34765625</v>
      </c>
      <c r="N312">
        <v>430.7734375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282</v>
      </c>
      <c r="Z312">
        <v>0</v>
      </c>
    </row>
    <row r="313" spans="1:26" x14ac:dyDescent="0.35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0.22713200000004011</v>
      </c>
      <c r="G313">
        <v>0.23724910000004229</v>
      </c>
      <c r="H313">
        <v>0</v>
      </c>
      <c r="I313">
        <v>0.46438110000008243</v>
      </c>
      <c r="J313">
        <v>7.8575687999997967</v>
      </c>
      <c r="K313">
        <v>0.46438110000008243</v>
      </c>
      <c r="L313">
        <v>0.16340000000008101</v>
      </c>
      <c r="M313">
        <v>442.22265625</v>
      </c>
      <c r="N313">
        <v>431.77734375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108</v>
      </c>
      <c r="Z313">
        <v>0</v>
      </c>
    </row>
    <row r="314" spans="1:26" x14ac:dyDescent="0.35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0.14698250000003549</v>
      </c>
      <c r="G314">
        <v>1.6417500000045489E-2</v>
      </c>
      <c r="H314">
        <v>0</v>
      </c>
      <c r="I314">
        <v>0.16340000000008101</v>
      </c>
      <c r="J314">
        <v>8.0209687999998778</v>
      </c>
      <c r="K314">
        <v>0.16340000000008101</v>
      </c>
      <c r="L314">
        <v>0.16324409999998579</v>
      </c>
      <c r="M314">
        <v>442.22265625</v>
      </c>
      <c r="N314">
        <v>431.77734375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72</v>
      </c>
      <c r="Z314">
        <v>0</v>
      </c>
    </row>
    <row r="315" spans="1:26" x14ac:dyDescent="0.35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0.14753359999997431</v>
      </c>
      <c r="G315">
        <v>1.571050000001151E-2</v>
      </c>
      <c r="H315">
        <v>0</v>
      </c>
      <c r="I315">
        <v>0.16324409999998579</v>
      </c>
      <c r="J315">
        <v>8.1842128999998636</v>
      </c>
      <c r="K315">
        <v>0.16324409999998579</v>
      </c>
      <c r="L315">
        <v>7.8829370000003109</v>
      </c>
      <c r="M315">
        <v>442.22265625</v>
      </c>
      <c r="N315">
        <v>431.77734375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72</v>
      </c>
      <c r="Z315">
        <v>0</v>
      </c>
    </row>
    <row r="316" spans="1:26" x14ac:dyDescent="0.35">
      <c r="A316" s="1">
        <v>314</v>
      </c>
      <c r="B316">
        <v>14</v>
      </c>
      <c r="C316">
        <v>1</v>
      </c>
      <c r="D316">
        <v>16</v>
      </c>
      <c r="E316">
        <v>16</v>
      </c>
      <c r="F316">
        <v>2.939941500000089</v>
      </c>
      <c r="G316">
        <v>4.9429955000002224</v>
      </c>
      <c r="H316">
        <v>0</v>
      </c>
      <c r="I316">
        <v>7.8829370000003109</v>
      </c>
      <c r="J316">
        <v>16.067149900000171</v>
      </c>
      <c r="K316">
        <v>7.8829370000003109</v>
      </c>
      <c r="L316">
        <v>0</v>
      </c>
      <c r="M316">
        <v>474.73046875</v>
      </c>
      <c r="N316">
        <v>473.3203125</v>
      </c>
      <c r="O316">
        <v>26</v>
      </c>
      <c r="P316">
        <v>26</v>
      </c>
      <c r="Q316">
        <v>1</v>
      </c>
      <c r="R316">
        <v>0</v>
      </c>
      <c r="S316">
        <v>39</v>
      </c>
      <c r="T316">
        <v>64</v>
      </c>
      <c r="U316">
        <v>2</v>
      </c>
      <c r="V316">
        <v>2</v>
      </c>
      <c r="W316">
        <v>25</v>
      </c>
      <c r="X316">
        <v>26</v>
      </c>
      <c r="Y316">
        <v>195236</v>
      </c>
      <c r="Z316">
        <v>0</v>
      </c>
    </row>
    <row r="317" spans="1:26" x14ac:dyDescent="0.35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0.99895049999997809</v>
      </c>
      <c r="G317">
        <v>0.35660259999980332</v>
      </c>
      <c r="H317">
        <v>0</v>
      </c>
      <c r="I317">
        <v>1.3555530999997809</v>
      </c>
      <c r="J317">
        <v>1.3555530999997809</v>
      </c>
      <c r="K317">
        <v>1.3555530999997809</v>
      </c>
      <c r="L317">
        <v>0</v>
      </c>
      <c r="M317">
        <v>425.35546875</v>
      </c>
      <c r="N317">
        <v>417.4375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44970</v>
      </c>
      <c r="Z317">
        <v>0</v>
      </c>
    </row>
    <row r="318" spans="1:26" x14ac:dyDescent="0.35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0.64885989999999083</v>
      </c>
      <c r="G318">
        <v>0.110396400000127</v>
      </c>
      <c r="H318">
        <v>0</v>
      </c>
      <c r="I318">
        <v>0.75925630000011779</v>
      </c>
      <c r="J318">
        <v>2.1148093999998991</v>
      </c>
      <c r="K318">
        <v>2.1148093999998991</v>
      </c>
      <c r="L318">
        <v>0.42171780000001041</v>
      </c>
      <c r="M318">
        <v>435.75</v>
      </c>
      <c r="N318">
        <v>429.5859375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1835</v>
      </c>
      <c r="Z318">
        <v>0</v>
      </c>
    </row>
    <row r="319" spans="1:26" x14ac:dyDescent="0.35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0.35917529999994707</v>
      </c>
      <c r="G319">
        <v>6.2542500000063228E-2</v>
      </c>
      <c r="H319">
        <v>0</v>
      </c>
      <c r="I319">
        <v>0.42171780000001041</v>
      </c>
      <c r="J319">
        <v>2.5365271999999091</v>
      </c>
      <c r="K319">
        <v>0.42171780000001041</v>
      </c>
      <c r="L319">
        <v>0.30975299999994382</v>
      </c>
      <c r="M319">
        <v>442.7109375</v>
      </c>
      <c r="N319">
        <v>435.18359375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1629</v>
      </c>
      <c r="Z319">
        <v>0</v>
      </c>
    </row>
    <row r="320" spans="1:26" x14ac:dyDescent="0.35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0.25680309999995637</v>
      </c>
      <c r="G320">
        <v>5.2949899999987338E-2</v>
      </c>
      <c r="H320">
        <v>0</v>
      </c>
      <c r="I320">
        <v>0.30975299999994382</v>
      </c>
      <c r="J320">
        <v>2.8462801999998528</v>
      </c>
      <c r="K320">
        <v>0.30975299999994382</v>
      </c>
      <c r="L320">
        <v>0.31116950000000537</v>
      </c>
      <c r="M320">
        <v>447.55078125</v>
      </c>
      <c r="N320">
        <v>439.09375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1085</v>
      </c>
      <c r="Z320">
        <v>0</v>
      </c>
    </row>
    <row r="321" spans="1:26" x14ac:dyDescent="0.35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0.25725119999998469</v>
      </c>
      <c r="G321">
        <v>5.3918300000020743E-2</v>
      </c>
      <c r="H321">
        <v>0</v>
      </c>
      <c r="I321">
        <v>0.31116950000000537</v>
      </c>
      <c r="J321">
        <v>3.1574496999998591</v>
      </c>
      <c r="K321">
        <v>0.31116950000000537</v>
      </c>
      <c r="L321">
        <v>0</v>
      </c>
      <c r="M321">
        <v>449.91015625</v>
      </c>
      <c r="N321">
        <v>441.7109375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1901</v>
      </c>
      <c r="Z321">
        <v>0</v>
      </c>
    </row>
    <row r="322" spans="1:26" x14ac:dyDescent="0.35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0.40558769999995548</v>
      </c>
      <c r="G322">
        <v>4.5880500000123448E-2</v>
      </c>
      <c r="H322">
        <v>0</v>
      </c>
      <c r="I322">
        <v>0.45146820000007892</v>
      </c>
      <c r="J322">
        <v>2.5662775999999781</v>
      </c>
      <c r="K322">
        <v>2.5662775999999781</v>
      </c>
      <c r="L322">
        <v>0.87700220000016316</v>
      </c>
      <c r="M322">
        <v>434.765625</v>
      </c>
      <c r="N322">
        <v>428.0859375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571</v>
      </c>
      <c r="Z322">
        <v>0</v>
      </c>
    </row>
    <row r="323" spans="1:26" x14ac:dyDescent="0.35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0.4102895000000899</v>
      </c>
      <c r="G323">
        <v>4.4994900000062898E-2</v>
      </c>
      <c r="H323">
        <v>0</v>
      </c>
      <c r="I323">
        <v>0.4552844000001528</v>
      </c>
      <c r="J323">
        <v>3.4432798000001412</v>
      </c>
      <c r="K323">
        <v>0.87700220000016316</v>
      </c>
      <c r="L323">
        <v>0.72580890000000409</v>
      </c>
      <c r="M323">
        <v>435.48046875</v>
      </c>
      <c r="N323">
        <v>428.84765625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411</v>
      </c>
      <c r="Z323">
        <v>0</v>
      </c>
    </row>
    <row r="324" spans="1:26" x14ac:dyDescent="0.35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0.36139240000005662</v>
      </c>
      <c r="G324">
        <v>5.4663500000003751E-2</v>
      </c>
      <c r="H324">
        <v>0</v>
      </c>
      <c r="I324">
        <v>0.41605590000006032</v>
      </c>
      <c r="J324">
        <v>4.1690887000001453</v>
      </c>
      <c r="K324">
        <v>0.72580890000000409</v>
      </c>
      <c r="L324">
        <v>0.93200359999997318</v>
      </c>
      <c r="M324">
        <v>438.69140625</v>
      </c>
      <c r="N324">
        <v>431.3203125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389</v>
      </c>
      <c r="Z324">
        <v>0</v>
      </c>
    </row>
    <row r="325" spans="1:26" x14ac:dyDescent="0.35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0.54472949999990306</v>
      </c>
      <c r="G325">
        <v>7.6104600000064693E-2</v>
      </c>
      <c r="H325">
        <v>0</v>
      </c>
      <c r="I325">
        <v>0.62083409999996775</v>
      </c>
      <c r="J325">
        <v>5.1010923000001176</v>
      </c>
      <c r="K325">
        <v>0.93200359999997318</v>
      </c>
      <c r="L325">
        <v>0.16566789999990311</v>
      </c>
      <c r="M325">
        <v>441.6875</v>
      </c>
      <c r="N325">
        <v>433.7578125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708</v>
      </c>
      <c r="Z325">
        <v>0</v>
      </c>
    </row>
    <row r="326" spans="1:26" x14ac:dyDescent="0.35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0.14633189999995011</v>
      </c>
      <c r="G326">
        <v>1.933599999995295E-2</v>
      </c>
      <c r="H326">
        <v>0</v>
      </c>
      <c r="I326">
        <v>0.16566789999990311</v>
      </c>
      <c r="J326">
        <v>5.2667602000000224</v>
      </c>
      <c r="K326">
        <v>0.16566789999990311</v>
      </c>
      <c r="L326">
        <v>0.43976960000003368</v>
      </c>
      <c r="M326">
        <v>442.265625</v>
      </c>
      <c r="N326">
        <v>434.6796875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72</v>
      </c>
      <c r="Z326">
        <v>0</v>
      </c>
    </row>
    <row r="327" spans="1:26" x14ac:dyDescent="0.35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0.40018679999997181</v>
      </c>
      <c r="G327">
        <v>3.958280000006198E-2</v>
      </c>
      <c r="H327">
        <v>0</v>
      </c>
      <c r="I327">
        <v>0.43976960000003368</v>
      </c>
      <c r="J327">
        <v>5.7065298000000553</v>
      </c>
      <c r="K327">
        <v>0.43976960000003368</v>
      </c>
      <c r="L327">
        <v>0.25568470000001747</v>
      </c>
      <c r="M327">
        <v>442.54296875</v>
      </c>
      <c r="N327">
        <v>434.78125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320</v>
      </c>
      <c r="Z327">
        <v>0</v>
      </c>
    </row>
    <row r="328" spans="1:26" x14ac:dyDescent="0.35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0.2282289999999989</v>
      </c>
      <c r="G328">
        <v>2.745570000001862E-2</v>
      </c>
      <c r="H328">
        <v>0</v>
      </c>
      <c r="I328">
        <v>0.25568470000001747</v>
      </c>
      <c r="J328">
        <v>5.9622145000000728</v>
      </c>
      <c r="K328">
        <v>0.25568470000001747</v>
      </c>
      <c r="L328">
        <v>0.57680140000002211</v>
      </c>
      <c r="M328">
        <v>443.31640625</v>
      </c>
      <c r="N328">
        <v>435.78515625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251</v>
      </c>
      <c r="Z328">
        <v>0</v>
      </c>
    </row>
    <row r="329" spans="1:26" x14ac:dyDescent="0.35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0.31314100000003009</v>
      </c>
      <c r="G329">
        <v>0.26366039999999202</v>
      </c>
      <c r="H329">
        <v>0</v>
      </c>
      <c r="I329">
        <v>0.57680140000002211</v>
      </c>
      <c r="J329">
        <v>6.5390159000000949</v>
      </c>
      <c r="K329">
        <v>0.57680140000002211</v>
      </c>
      <c r="L329">
        <v>0.16353029999993399</v>
      </c>
      <c r="M329">
        <v>444.296875</v>
      </c>
      <c r="N329">
        <v>436.4765625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534</v>
      </c>
      <c r="Z329">
        <v>0</v>
      </c>
    </row>
    <row r="330" spans="1:26" x14ac:dyDescent="0.35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0.1467715999999655</v>
      </c>
      <c r="G330">
        <v>1.6758699999968481E-2</v>
      </c>
      <c r="H330">
        <v>0</v>
      </c>
      <c r="I330">
        <v>0.16353029999993399</v>
      </c>
      <c r="J330">
        <v>6.7025462000000289</v>
      </c>
      <c r="K330">
        <v>0.16353029999993399</v>
      </c>
      <c r="L330">
        <v>0.25050129999999632</v>
      </c>
      <c r="M330">
        <v>446.9296875</v>
      </c>
      <c r="N330">
        <v>438.58984375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72</v>
      </c>
      <c r="Z330">
        <v>0</v>
      </c>
    </row>
    <row r="331" spans="1:26" x14ac:dyDescent="0.35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0.22741400000001019</v>
      </c>
      <c r="G331">
        <v>2.3087299999986041E-2</v>
      </c>
      <c r="H331">
        <v>0</v>
      </c>
      <c r="I331">
        <v>0.25050129999999632</v>
      </c>
      <c r="J331">
        <v>6.9530475000000251</v>
      </c>
      <c r="K331">
        <v>0.25050129999999632</v>
      </c>
      <c r="L331">
        <v>0.16555889999995091</v>
      </c>
      <c r="M331">
        <v>447.06640625</v>
      </c>
      <c r="N331">
        <v>438.58984375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1</v>
      </c>
      <c r="V331">
        <v>1</v>
      </c>
      <c r="W331">
        <v>18</v>
      </c>
      <c r="X331">
        <v>18</v>
      </c>
      <c r="Y331">
        <v>108</v>
      </c>
      <c r="Z331">
        <v>0</v>
      </c>
    </row>
    <row r="332" spans="1:26" x14ac:dyDescent="0.35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0.14870489999998429</v>
      </c>
      <c r="G332">
        <v>1.6853999999966621E-2</v>
      </c>
      <c r="H332">
        <v>0</v>
      </c>
      <c r="I332">
        <v>0.16555889999995091</v>
      </c>
      <c r="J332">
        <v>7.118606399999976</v>
      </c>
      <c r="K332">
        <v>0.16555889999995091</v>
      </c>
      <c r="L332">
        <v>0.25216139999997722</v>
      </c>
      <c r="M332">
        <v>447.1015625</v>
      </c>
      <c r="N332">
        <v>438.83984375</v>
      </c>
      <c r="O332">
        <v>1</v>
      </c>
      <c r="P332">
        <v>1</v>
      </c>
      <c r="Q332">
        <v>1</v>
      </c>
      <c r="R332">
        <v>0</v>
      </c>
      <c r="S332">
        <v>32</v>
      </c>
      <c r="T332">
        <v>32</v>
      </c>
      <c r="U332">
        <v>1</v>
      </c>
      <c r="V332">
        <v>1</v>
      </c>
      <c r="W332">
        <v>19</v>
      </c>
      <c r="X332">
        <v>19</v>
      </c>
      <c r="Y332">
        <v>72</v>
      </c>
      <c r="Z332">
        <v>0</v>
      </c>
    </row>
    <row r="333" spans="1:26" x14ac:dyDescent="0.35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0.2273040000000606</v>
      </c>
      <c r="G333">
        <v>2.4857399999916652E-2</v>
      </c>
      <c r="H333">
        <v>0</v>
      </c>
      <c r="I333">
        <v>0.25216139999997722</v>
      </c>
      <c r="J333">
        <v>7.3707677999999532</v>
      </c>
      <c r="K333">
        <v>0.25216139999997722</v>
      </c>
      <c r="L333">
        <v>0.25077019999997668</v>
      </c>
      <c r="M333">
        <v>447.6953125</v>
      </c>
      <c r="N333">
        <v>439.58203125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387</v>
      </c>
      <c r="Z333">
        <v>0</v>
      </c>
    </row>
    <row r="334" spans="1:26" x14ac:dyDescent="0.35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0.22820519999993391</v>
      </c>
      <c r="G334">
        <v>2.2565000000042801E-2</v>
      </c>
      <c r="H334">
        <v>0</v>
      </c>
      <c r="I334">
        <v>0.25077019999997668</v>
      </c>
      <c r="J334">
        <v>7.62153799999993</v>
      </c>
      <c r="K334">
        <v>0.25077019999997668</v>
      </c>
      <c r="L334">
        <v>0.16428389999998669</v>
      </c>
      <c r="M334">
        <v>449.41015625</v>
      </c>
      <c r="N334">
        <v>441.20703125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108</v>
      </c>
      <c r="Z334">
        <v>0</v>
      </c>
    </row>
    <row r="335" spans="1:26" x14ac:dyDescent="0.35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0.14706109999997349</v>
      </c>
      <c r="G335">
        <v>1.7222800000013191E-2</v>
      </c>
      <c r="H335">
        <v>0</v>
      </c>
      <c r="I335">
        <v>0.16428389999998669</v>
      </c>
      <c r="J335">
        <v>7.7858218999999167</v>
      </c>
      <c r="K335">
        <v>0.16428389999998669</v>
      </c>
      <c r="L335">
        <v>0.16333820000005519</v>
      </c>
      <c r="M335">
        <v>449.47265625</v>
      </c>
      <c r="N335">
        <v>441.20703125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72</v>
      </c>
      <c r="Z335">
        <v>0</v>
      </c>
    </row>
    <row r="336" spans="1:26" x14ac:dyDescent="0.35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0.14673410000006021</v>
      </c>
      <c r="G336">
        <v>1.6604099999995011E-2</v>
      </c>
      <c r="H336">
        <v>0</v>
      </c>
      <c r="I336">
        <v>0.16333820000005519</v>
      </c>
      <c r="J336">
        <v>7.9491600999999719</v>
      </c>
      <c r="K336">
        <v>0.16333820000005519</v>
      </c>
      <c r="L336">
        <v>2.2004224000002641</v>
      </c>
      <c r="M336">
        <v>449.53515625</v>
      </c>
      <c r="N336">
        <v>441.20703125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72</v>
      </c>
      <c r="Z336">
        <v>0</v>
      </c>
    </row>
    <row r="337" spans="1:26" x14ac:dyDescent="0.35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1.784226600000181</v>
      </c>
      <c r="G337">
        <v>0.41619580000008233</v>
      </c>
      <c r="H337">
        <v>0</v>
      </c>
      <c r="I337">
        <v>2.2004224000002641</v>
      </c>
      <c r="J337">
        <v>10.149582500000241</v>
      </c>
      <c r="K337">
        <v>2.2004224000002641</v>
      </c>
      <c r="L337">
        <v>0</v>
      </c>
      <c r="M337">
        <v>467.48046875</v>
      </c>
      <c r="N337">
        <v>458.01171875</v>
      </c>
      <c r="O337">
        <v>17</v>
      </c>
      <c r="P337">
        <v>17</v>
      </c>
      <c r="Q337">
        <v>1</v>
      </c>
      <c r="R337">
        <v>0</v>
      </c>
      <c r="S337">
        <v>39</v>
      </c>
      <c r="T337">
        <v>55</v>
      </c>
      <c r="U337">
        <v>2</v>
      </c>
      <c r="V337">
        <v>2</v>
      </c>
      <c r="W337">
        <v>25</v>
      </c>
      <c r="X337">
        <v>26</v>
      </c>
      <c r="Y337">
        <v>12946</v>
      </c>
      <c r="Z337">
        <v>0</v>
      </c>
    </row>
    <row r="338" spans="1:26" x14ac:dyDescent="0.35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0.99972359999998162</v>
      </c>
      <c r="G338">
        <v>0.32163790000004161</v>
      </c>
      <c r="H338">
        <v>0</v>
      </c>
      <c r="I338">
        <v>1.3213615000000229</v>
      </c>
      <c r="J338">
        <v>1.3213615000000229</v>
      </c>
      <c r="K338">
        <v>1.3213615000000229</v>
      </c>
      <c r="L338">
        <v>0</v>
      </c>
      <c r="M338">
        <v>458.296875</v>
      </c>
      <c r="N338">
        <v>448.90625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42331</v>
      </c>
      <c r="Z338">
        <v>0</v>
      </c>
    </row>
    <row r="339" spans="1:26" x14ac:dyDescent="0.35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0.64819800000009309</v>
      </c>
      <c r="G339">
        <v>0.1128225000000498</v>
      </c>
      <c r="H339">
        <v>0</v>
      </c>
      <c r="I339">
        <v>0.76102050000014287</v>
      </c>
      <c r="J339">
        <v>2.082382000000166</v>
      </c>
      <c r="K339">
        <v>2.082382000000166</v>
      </c>
      <c r="L339">
        <v>0.34075559999985222</v>
      </c>
      <c r="M339">
        <v>460.84765625</v>
      </c>
      <c r="N339">
        <v>451.33203125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1815</v>
      </c>
      <c r="Z339">
        <v>0</v>
      </c>
    </row>
    <row r="340" spans="1:26" x14ac:dyDescent="0.35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0.28935859999990038</v>
      </c>
      <c r="G340">
        <v>5.1396999999951731E-2</v>
      </c>
      <c r="H340">
        <v>0</v>
      </c>
      <c r="I340">
        <v>0.34075559999985222</v>
      </c>
      <c r="J340">
        <v>2.4231376000000182</v>
      </c>
      <c r="K340">
        <v>0.34075559999985222</v>
      </c>
      <c r="L340">
        <v>0.39413429999996202</v>
      </c>
      <c r="M340">
        <v>462.671875</v>
      </c>
      <c r="N340">
        <v>453.046875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1086</v>
      </c>
      <c r="Z340">
        <v>0</v>
      </c>
    </row>
    <row r="341" spans="1:26" x14ac:dyDescent="0.35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0.32631449999996681</v>
      </c>
      <c r="G341">
        <v>6.7819799999995212E-2</v>
      </c>
      <c r="H341">
        <v>0</v>
      </c>
      <c r="I341">
        <v>0.39413429999996202</v>
      </c>
      <c r="J341">
        <v>2.8172718999999802</v>
      </c>
      <c r="K341">
        <v>0.39413429999996202</v>
      </c>
      <c r="L341">
        <v>0.30940050000003788</v>
      </c>
      <c r="M341">
        <v>465.59765625</v>
      </c>
      <c r="N341">
        <v>455.96875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1603</v>
      </c>
      <c r="Z341">
        <v>0</v>
      </c>
    </row>
    <row r="342" spans="1:26" x14ac:dyDescent="0.35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0.25753570000000542</v>
      </c>
      <c r="G342">
        <v>5.1864800000032567E-2</v>
      </c>
      <c r="H342">
        <v>0</v>
      </c>
      <c r="I342">
        <v>0.30940050000003788</v>
      </c>
      <c r="J342">
        <v>3.1266724000000181</v>
      </c>
      <c r="K342">
        <v>0.30940050000003788</v>
      </c>
      <c r="L342">
        <v>0</v>
      </c>
      <c r="M342">
        <v>466.44921875</v>
      </c>
      <c r="N342">
        <v>456.921875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1605</v>
      </c>
      <c r="Z342">
        <v>0</v>
      </c>
    </row>
    <row r="343" spans="1:26" x14ac:dyDescent="0.35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0.40689159999999452</v>
      </c>
      <c r="G343">
        <v>4.3382899999983238E-2</v>
      </c>
      <c r="H343">
        <v>0</v>
      </c>
      <c r="I343">
        <v>0.45027449999997771</v>
      </c>
      <c r="J343">
        <v>2.5326565000001442</v>
      </c>
      <c r="K343">
        <v>2.5326565000001442</v>
      </c>
      <c r="L343">
        <v>0.79262229999983447</v>
      </c>
      <c r="M343">
        <v>459.33203125</v>
      </c>
      <c r="N343">
        <v>449.6953125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655</v>
      </c>
      <c r="Z343">
        <v>0</v>
      </c>
    </row>
    <row r="344" spans="1:26" x14ac:dyDescent="0.35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0.40801650000003059</v>
      </c>
      <c r="G344">
        <v>4.3850199999951663E-2</v>
      </c>
      <c r="H344">
        <v>0</v>
      </c>
      <c r="I344">
        <v>0.4518666999999823</v>
      </c>
      <c r="J344">
        <v>3.3252787999999782</v>
      </c>
      <c r="K344">
        <v>0.79262229999983447</v>
      </c>
      <c r="L344">
        <v>0.80635779999994384</v>
      </c>
      <c r="M344">
        <v>459.70703125</v>
      </c>
      <c r="N344">
        <v>450.1953125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419</v>
      </c>
      <c r="Z344">
        <v>0</v>
      </c>
    </row>
    <row r="345" spans="1:26" x14ac:dyDescent="0.35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0.35968139999999948</v>
      </c>
      <c r="G345">
        <v>5.2542099999982383E-2</v>
      </c>
      <c r="H345">
        <v>0</v>
      </c>
      <c r="I345">
        <v>0.41222349999998192</v>
      </c>
      <c r="J345">
        <v>4.1316365999999221</v>
      </c>
      <c r="K345">
        <v>0.80635779999994384</v>
      </c>
      <c r="L345">
        <v>0.93124500000010357</v>
      </c>
      <c r="M345">
        <v>461.35546875</v>
      </c>
      <c r="N345">
        <v>451.796875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435</v>
      </c>
      <c r="Z345">
        <v>0</v>
      </c>
    </row>
    <row r="346" spans="1:26" x14ac:dyDescent="0.35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0.54813760000007505</v>
      </c>
      <c r="G346">
        <v>7.3706899999990583E-2</v>
      </c>
      <c r="H346">
        <v>0</v>
      </c>
      <c r="I346">
        <v>0.62184450000006564</v>
      </c>
      <c r="J346">
        <v>5.0628816000000256</v>
      </c>
      <c r="K346">
        <v>0.93124500000010357</v>
      </c>
      <c r="L346">
        <v>0.16799349999996591</v>
      </c>
      <c r="M346">
        <v>461.9453125</v>
      </c>
      <c r="N346">
        <v>452.546875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717</v>
      </c>
      <c r="Z346">
        <v>0</v>
      </c>
    </row>
    <row r="347" spans="1:26" x14ac:dyDescent="0.35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0.14826909999999319</v>
      </c>
      <c r="G347">
        <v>1.9724399999972771E-2</v>
      </c>
      <c r="H347">
        <v>0</v>
      </c>
      <c r="I347">
        <v>0.16799349999996591</v>
      </c>
      <c r="J347">
        <v>5.2308750999999916</v>
      </c>
      <c r="K347">
        <v>0.16799349999996591</v>
      </c>
      <c r="L347">
        <v>0.43897349999997459</v>
      </c>
      <c r="M347">
        <v>461.85546875</v>
      </c>
      <c r="N347">
        <v>452.29296875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72</v>
      </c>
      <c r="Z347">
        <v>0</v>
      </c>
    </row>
    <row r="348" spans="1:26" x14ac:dyDescent="0.35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0.40117839999999211</v>
      </c>
      <c r="G348">
        <v>3.779509999998254E-2</v>
      </c>
      <c r="H348">
        <v>0</v>
      </c>
      <c r="I348">
        <v>0.43897349999997459</v>
      </c>
      <c r="J348">
        <v>5.6698485999999662</v>
      </c>
      <c r="K348">
        <v>0.43897349999997459</v>
      </c>
      <c r="L348">
        <v>0.16574950000006081</v>
      </c>
      <c r="M348">
        <v>461.91796875</v>
      </c>
      <c r="N348">
        <v>452.29296875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441</v>
      </c>
      <c r="Z348">
        <v>0</v>
      </c>
    </row>
    <row r="349" spans="1:26" x14ac:dyDescent="0.35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0.14708560000002541</v>
      </c>
      <c r="G349">
        <v>1.8663900000035479E-2</v>
      </c>
      <c r="H349">
        <v>0</v>
      </c>
      <c r="I349">
        <v>0.16574950000006081</v>
      </c>
      <c r="J349">
        <v>5.835598100000027</v>
      </c>
      <c r="K349">
        <v>0.16574950000006081</v>
      </c>
      <c r="L349">
        <v>0.3441693999999984</v>
      </c>
      <c r="M349">
        <v>462.29296875</v>
      </c>
      <c r="N349">
        <v>452.79296875</v>
      </c>
      <c r="O349">
        <v>1</v>
      </c>
      <c r="P349">
        <v>1</v>
      </c>
      <c r="Q349">
        <v>1</v>
      </c>
      <c r="R349">
        <v>0</v>
      </c>
      <c r="S349">
        <v>24</v>
      </c>
      <c r="T349">
        <v>24</v>
      </c>
      <c r="U349">
        <v>1</v>
      </c>
      <c r="V349">
        <v>1</v>
      </c>
      <c r="W349">
        <v>13</v>
      </c>
      <c r="X349">
        <v>13</v>
      </c>
      <c r="Y349">
        <v>72</v>
      </c>
      <c r="Z349">
        <v>0</v>
      </c>
    </row>
    <row r="350" spans="1:26" x14ac:dyDescent="0.35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0.31135560000001311</v>
      </c>
      <c r="G350">
        <v>3.2813799999985349E-2</v>
      </c>
      <c r="H350">
        <v>0</v>
      </c>
      <c r="I350">
        <v>0.3441693999999984</v>
      </c>
      <c r="J350">
        <v>6.1797675000000254</v>
      </c>
      <c r="K350">
        <v>0.3441693999999984</v>
      </c>
      <c r="L350">
        <v>0.16436869999995449</v>
      </c>
      <c r="M350">
        <v>462.91796875</v>
      </c>
      <c r="N350">
        <v>453.29296875</v>
      </c>
      <c r="O350">
        <v>3</v>
      </c>
      <c r="P350">
        <v>3</v>
      </c>
      <c r="Q350">
        <v>1</v>
      </c>
      <c r="R350">
        <v>0</v>
      </c>
      <c r="S350">
        <v>25</v>
      </c>
      <c r="T350">
        <v>27</v>
      </c>
      <c r="U350">
        <v>2</v>
      </c>
      <c r="V350">
        <v>2</v>
      </c>
      <c r="W350">
        <v>14</v>
      </c>
      <c r="X350">
        <v>15</v>
      </c>
      <c r="Y350">
        <v>342</v>
      </c>
      <c r="Z350">
        <v>0</v>
      </c>
    </row>
    <row r="351" spans="1:26" x14ac:dyDescent="0.35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0.1469890000000191</v>
      </c>
      <c r="G351">
        <v>1.7379699999935379E-2</v>
      </c>
      <c r="H351">
        <v>0</v>
      </c>
      <c r="I351">
        <v>0.16436869999995449</v>
      </c>
      <c r="J351">
        <v>6.3441361999999799</v>
      </c>
      <c r="K351">
        <v>0.16436869999995449</v>
      </c>
      <c r="L351">
        <v>0.16508119999997459</v>
      </c>
      <c r="M351">
        <v>464.06640625</v>
      </c>
      <c r="N351">
        <v>454.37109375</v>
      </c>
      <c r="O351">
        <v>1</v>
      </c>
      <c r="P351">
        <v>1</v>
      </c>
      <c r="Q351">
        <v>1</v>
      </c>
      <c r="R351">
        <v>0</v>
      </c>
      <c r="S351">
        <v>28</v>
      </c>
      <c r="T351">
        <v>28</v>
      </c>
      <c r="U351">
        <v>1</v>
      </c>
      <c r="V351">
        <v>1</v>
      </c>
      <c r="W351">
        <v>16</v>
      </c>
      <c r="X351">
        <v>16</v>
      </c>
      <c r="Y351">
        <v>72</v>
      </c>
      <c r="Z351">
        <v>0</v>
      </c>
    </row>
    <row r="352" spans="1:26" x14ac:dyDescent="0.35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0.1474802999999838</v>
      </c>
      <c r="G352">
        <v>1.7600899999990819E-2</v>
      </c>
      <c r="H352">
        <v>0</v>
      </c>
      <c r="I352">
        <v>0.16508119999997459</v>
      </c>
      <c r="J352">
        <v>6.5092173999999554</v>
      </c>
      <c r="K352">
        <v>0.16508119999997459</v>
      </c>
      <c r="L352">
        <v>0.25550470000007408</v>
      </c>
      <c r="M352">
        <v>464.06640625</v>
      </c>
      <c r="N352">
        <v>454.37109375</v>
      </c>
      <c r="O352">
        <v>1</v>
      </c>
      <c r="P352">
        <v>1</v>
      </c>
      <c r="Q352">
        <v>1</v>
      </c>
      <c r="R352">
        <v>0</v>
      </c>
      <c r="S352">
        <v>29</v>
      </c>
      <c r="T352">
        <v>29</v>
      </c>
      <c r="U352">
        <v>1</v>
      </c>
      <c r="V352">
        <v>1</v>
      </c>
      <c r="W352">
        <v>17</v>
      </c>
      <c r="X352">
        <v>17</v>
      </c>
      <c r="Y352">
        <v>72</v>
      </c>
      <c r="Z352">
        <v>0</v>
      </c>
    </row>
    <row r="353" spans="1:26" x14ac:dyDescent="0.35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0.22850100000005111</v>
      </c>
      <c r="G353">
        <v>2.7003700000022949E-2</v>
      </c>
      <c r="H353">
        <v>0</v>
      </c>
      <c r="I353">
        <v>0.25550470000007408</v>
      </c>
      <c r="J353">
        <v>6.7647221000000286</v>
      </c>
      <c r="K353">
        <v>0.25550470000007408</v>
      </c>
      <c r="L353">
        <v>0.34597719999993609</v>
      </c>
      <c r="M353">
        <v>464.54296875</v>
      </c>
      <c r="N353">
        <v>454.9140625</v>
      </c>
      <c r="O353">
        <v>2</v>
      </c>
      <c r="P353">
        <v>2</v>
      </c>
      <c r="Q353">
        <v>1</v>
      </c>
      <c r="R353">
        <v>0</v>
      </c>
      <c r="S353">
        <v>30</v>
      </c>
      <c r="T353">
        <v>31</v>
      </c>
      <c r="U353">
        <v>2</v>
      </c>
      <c r="V353">
        <v>2</v>
      </c>
      <c r="W353">
        <v>18</v>
      </c>
      <c r="X353">
        <v>19</v>
      </c>
      <c r="Y353">
        <v>282</v>
      </c>
      <c r="Z353">
        <v>0</v>
      </c>
    </row>
    <row r="354" spans="1:26" x14ac:dyDescent="0.35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0.31273499999997512</v>
      </c>
      <c r="G354">
        <v>3.3242199999961031E-2</v>
      </c>
      <c r="H354">
        <v>0</v>
      </c>
      <c r="I354">
        <v>0.34597719999993609</v>
      </c>
      <c r="J354">
        <v>7.1106992999999648</v>
      </c>
      <c r="K354">
        <v>0.34597719999993609</v>
      </c>
      <c r="L354">
        <v>0.2563698000000727</v>
      </c>
      <c r="M354">
        <v>464.90625</v>
      </c>
      <c r="N354">
        <v>455.4140625</v>
      </c>
      <c r="O354">
        <v>3</v>
      </c>
      <c r="P354">
        <v>3</v>
      </c>
      <c r="Q354">
        <v>1</v>
      </c>
      <c r="R354">
        <v>0</v>
      </c>
      <c r="S354">
        <v>32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336</v>
      </c>
      <c r="Z354">
        <v>0</v>
      </c>
    </row>
    <row r="355" spans="1:26" x14ac:dyDescent="0.35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0.2329337000000464</v>
      </c>
      <c r="G355">
        <v>2.3436100000026269E-2</v>
      </c>
      <c r="H355">
        <v>0</v>
      </c>
      <c r="I355">
        <v>0.2563698000000727</v>
      </c>
      <c r="J355">
        <v>7.3670691000000366</v>
      </c>
      <c r="K355">
        <v>0.2563698000000727</v>
      </c>
      <c r="L355">
        <v>0.16358309999998261</v>
      </c>
      <c r="M355">
        <v>465.93359375</v>
      </c>
      <c r="N355">
        <v>456.41796875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108</v>
      </c>
      <c r="Z355">
        <v>0</v>
      </c>
    </row>
    <row r="356" spans="1:26" x14ac:dyDescent="0.35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0.14682640000000899</v>
      </c>
      <c r="G356">
        <v>1.6756699999973531E-2</v>
      </c>
      <c r="H356">
        <v>0</v>
      </c>
      <c r="I356">
        <v>0.16358309999998261</v>
      </c>
      <c r="J356">
        <v>7.53065220000002</v>
      </c>
      <c r="K356">
        <v>0.16358309999998261</v>
      </c>
      <c r="L356">
        <v>0.16482660000002619</v>
      </c>
      <c r="M356">
        <v>466.01171875</v>
      </c>
      <c r="N356">
        <v>456.41796875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72</v>
      </c>
      <c r="Z356">
        <v>0</v>
      </c>
    </row>
    <row r="357" spans="1:26" x14ac:dyDescent="0.35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0.1485281000000214</v>
      </c>
      <c r="G357">
        <v>1.6298500000004879E-2</v>
      </c>
      <c r="H357">
        <v>0</v>
      </c>
      <c r="I357">
        <v>0.16482660000002619</v>
      </c>
      <c r="J357">
        <v>7.6954788000000462</v>
      </c>
      <c r="K357">
        <v>0.16482660000002619</v>
      </c>
      <c r="L357">
        <v>8.7090303000002791</v>
      </c>
      <c r="M357">
        <v>466.13671875</v>
      </c>
      <c r="N357">
        <v>456.41796875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72</v>
      </c>
      <c r="Z357">
        <v>0</v>
      </c>
    </row>
    <row r="358" spans="1:26" x14ac:dyDescent="0.35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2.9358691000001609</v>
      </c>
      <c r="G358">
        <v>5.7731612000001178</v>
      </c>
      <c r="H358">
        <v>0</v>
      </c>
      <c r="I358">
        <v>8.7090303000002791</v>
      </c>
      <c r="J358">
        <v>16.404509100000329</v>
      </c>
      <c r="K358">
        <v>8.7090303000002791</v>
      </c>
      <c r="L358">
        <v>0</v>
      </c>
      <c r="M358">
        <v>501.68359375</v>
      </c>
      <c r="N358">
        <v>500.49609375</v>
      </c>
      <c r="O358">
        <v>26</v>
      </c>
      <c r="P358">
        <v>26</v>
      </c>
      <c r="Q358">
        <v>1</v>
      </c>
      <c r="R358">
        <v>0</v>
      </c>
      <c r="S358">
        <v>39</v>
      </c>
      <c r="T358">
        <v>64</v>
      </c>
      <c r="U358">
        <v>2</v>
      </c>
      <c r="V358">
        <v>2</v>
      </c>
      <c r="W358">
        <v>25</v>
      </c>
      <c r="X358">
        <v>26</v>
      </c>
      <c r="Y358">
        <v>225332</v>
      </c>
      <c r="Z358">
        <v>0</v>
      </c>
    </row>
    <row r="359" spans="1:26" x14ac:dyDescent="0.35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1.00048819999995</v>
      </c>
      <c r="G359">
        <v>0.3566649999999072</v>
      </c>
      <c r="H359">
        <v>0</v>
      </c>
      <c r="I359">
        <v>1.357153199999857</v>
      </c>
      <c r="J359">
        <v>1.357153199999857</v>
      </c>
      <c r="K359">
        <v>1.357153199999857</v>
      </c>
      <c r="L359">
        <v>0</v>
      </c>
      <c r="M359">
        <v>475.78515625</v>
      </c>
      <c r="N359">
        <v>466.47265625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46111</v>
      </c>
      <c r="Z359">
        <v>0</v>
      </c>
    </row>
    <row r="360" spans="1:26" x14ac:dyDescent="0.35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0.64949339999992617</v>
      </c>
      <c r="G360">
        <v>0.11537490000006299</v>
      </c>
      <c r="H360">
        <v>0</v>
      </c>
      <c r="I360">
        <v>0.76486829999998918</v>
      </c>
      <c r="J360">
        <v>2.1220214999998461</v>
      </c>
      <c r="K360">
        <v>2.1220214999998461</v>
      </c>
      <c r="L360">
        <v>0.42063059999998131</v>
      </c>
      <c r="M360">
        <v>478.16796875</v>
      </c>
      <c r="N360">
        <v>468.37890625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2241</v>
      </c>
      <c r="Z360">
        <v>0</v>
      </c>
    </row>
    <row r="361" spans="1:26" x14ac:dyDescent="0.35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0.35867179999996779</v>
      </c>
      <c r="G361">
        <v>6.1958800000013532E-2</v>
      </c>
      <c r="H361">
        <v>0</v>
      </c>
      <c r="I361">
        <v>0.42063059999998131</v>
      </c>
      <c r="J361">
        <v>2.542652099999827</v>
      </c>
      <c r="K361">
        <v>0.42063059999998131</v>
      </c>
      <c r="L361">
        <v>0.30954219999995303</v>
      </c>
      <c r="M361">
        <v>479.63671875</v>
      </c>
      <c r="N361">
        <v>469.75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1720</v>
      </c>
      <c r="Z361">
        <v>0</v>
      </c>
    </row>
    <row r="362" spans="1:26" x14ac:dyDescent="0.35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0.25622090000001663</v>
      </c>
      <c r="G362">
        <v>5.33212999999364E-2</v>
      </c>
      <c r="H362">
        <v>0</v>
      </c>
      <c r="I362">
        <v>0.30954219999995303</v>
      </c>
      <c r="J362">
        <v>2.85219429999978</v>
      </c>
      <c r="K362">
        <v>0.30954219999995303</v>
      </c>
      <c r="L362">
        <v>0.31170880000001938</v>
      </c>
      <c r="M362">
        <v>482.0859375</v>
      </c>
      <c r="N362">
        <v>472.00390625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1114</v>
      </c>
      <c r="Z362">
        <v>0</v>
      </c>
    </row>
    <row r="363" spans="1:26" x14ac:dyDescent="0.35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0.25950470000003628</v>
      </c>
      <c r="G363">
        <v>5.22040999999831E-2</v>
      </c>
      <c r="H363">
        <v>0</v>
      </c>
      <c r="I363">
        <v>0.31170880000001938</v>
      </c>
      <c r="J363">
        <v>3.1639030999997999</v>
      </c>
      <c r="K363">
        <v>0.31170880000001938</v>
      </c>
      <c r="L363">
        <v>0</v>
      </c>
      <c r="M363">
        <v>483.87109375</v>
      </c>
      <c r="N363">
        <v>473.7578125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1562</v>
      </c>
      <c r="Z363">
        <v>0</v>
      </c>
    </row>
    <row r="364" spans="1:26" x14ac:dyDescent="0.35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0.40814740000001848</v>
      </c>
      <c r="G364">
        <v>4.5188300000063457E-2</v>
      </c>
      <c r="H364">
        <v>0</v>
      </c>
      <c r="I364">
        <v>0.45333570000008189</v>
      </c>
      <c r="J364">
        <v>2.5753571999999281</v>
      </c>
      <c r="K364">
        <v>2.5753571999999281</v>
      </c>
      <c r="L364">
        <v>0.87264309999983425</v>
      </c>
      <c r="M364">
        <v>476.35546875</v>
      </c>
      <c r="N364">
        <v>466.4921875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713</v>
      </c>
      <c r="Z364">
        <v>0</v>
      </c>
    </row>
    <row r="365" spans="1:26" x14ac:dyDescent="0.35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0.40673059999988942</v>
      </c>
      <c r="G365">
        <v>4.5281899999963571E-2</v>
      </c>
      <c r="H365">
        <v>0</v>
      </c>
      <c r="I365">
        <v>0.45201249999985288</v>
      </c>
      <c r="J365">
        <v>3.4480002999997619</v>
      </c>
      <c r="K365">
        <v>0.87264309999983425</v>
      </c>
      <c r="L365">
        <v>0.72268850000000384</v>
      </c>
      <c r="M365">
        <v>476.73828125</v>
      </c>
      <c r="N365">
        <v>466.9921875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438</v>
      </c>
      <c r="Z365">
        <v>0</v>
      </c>
    </row>
    <row r="366" spans="1:26" x14ac:dyDescent="0.35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0.35909430000003789</v>
      </c>
      <c r="G366">
        <v>5.4052000000012868E-2</v>
      </c>
      <c r="H366">
        <v>0</v>
      </c>
      <c r="I366">
        <v>0.41314630000005081</v>
      </c>
      <c r="J366">
        <v>4.1706887999997662</v>
      </c>
      <c r="K366">
        <v>0.72268850000000384</v>
      </c>
      <c r="L366">
        <v>0.92961149999996451</v>
      </c>
      <c r="M366">
        <v>478.31640625</v>
      </c>
      <c r="N366">
        <v>468.49609375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421</v>
      </c>
      <c r="Z366">
        <v>0</v>
      </c>
    </row>
    <row r="367" spans="1:26" x14ac:dyDescent="0.35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0.54338189999998576</v>
      </c>
      <c r="G367">
        <v>7.4520799999959308E-2</v>
      </c>
      <c r="H367">
        <v>0</v>
      </c>
      <c r="I367">
        <v>0.61790269999994507</v>
      </c>
      <c r="J367">
        <v>5.1003002999997307</v>
      </c>
      <c r="K367">
        <v>0.92961149999996451</v>
      </c>
      <c r="L367">
        <v>0.16561000000001511</v>
      </c>
      <c r="M367">
        <v>478.90234375</v>
      </c>
      <c r="N367">
        <v>469.24609375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727</v>
      </c>
      <c r="Z367">
        <v>0</v>
      </c>
    </row>
    <row r="368" spans="1:26" x14ac:dyDescent="0.35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0.14708130000002481</v>
      </c>
      <c r="G368">
        <v>1.8528699999990291E-2</v>
      </c>
      <c r="H368">
        <v>0</v>
      </c>
      <c r="I368">
        <v>0.16561000000001511</v>
      </c>
      <c r="J368">
        <v>5.2659102999997458</v>
      </c>
      <c r="K368">
        <v>0.16561000000001511</v>
      </c>
      <c r="L368">
        <v>0.16495929999996409</v>
      </c>
      <c r="M368">
        <v>479.0703125</v>
      </c>
      <c r="N368">
        <v>469.2421875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72</v>
      </c>
      <c r="Z368">
        <v>0</v>
      </c>
    </row>
    <row r="369" spans="1:26" x14ac:dyDescent="0.35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0.1462917999999718</v>
      </c>
      <c r="G369">
        <v>1.8667499999992291E-2</v>
      </c>
      <c r="H369">
        <v>0</v>
      </c>
      <c r="I369">
        <v>0.16495929999996409</v>
      </c>
      <c r="J369">
        <v>5.4308695999997099</v>
      </c>
      <c r="K369">
        <v>0.16495929999996409</v>
      </c>
      <c r="L369">
        <v>0.66356440000009798</v>
      </c>
      <c r="M369">
        <v>479.1328125</v>
      </c>
      <c r="N369">
        <v>469.2421875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72</v>
      </c>
      <c r="Z369">
        <v>0</v>
      </c>
    </row>
    <row r="370" spans="1:26" x14ac:dyDescent="0.35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0.59355020000009517</v>
      </c>
      <c r="G370">
        <v>7.0014200000002802E-2</v>
      </c>
      <c r="H370">
        <v>0</v>
      </c>
      <c r="I370">
        <v>0.66356440000009798</v>
      </c>
      <c r="J370">
        <v>6.0944339999998078</v>
      </c>
      <c r="K370">
        <v>0.66356440000009798</v>
      </c>
      <c r="L370">
        <v>0.45024039999998422</v>
      </c>
      <c r="M370">
        <v>479.859375</v>
      </c>
      <c r="N370">
        <v>469.99609375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1216</v>
      </c>
      <c r="Z370">
        <v>0</v>
      </c>
    </row>
    <row r="371" spans="1:26" x14ac:dyDescent="0.35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0.40402069999998957</v>
      </c>
      <c r="G371">
        <v>4.6219699999994653E-2</v>
      </c>
      <c r="H371">
        <v>0</v>
      </c>
      <c r="I371">
        <v>0.45024039999998422</v>
      </c>
      <c r="J371">
        <v>6.5446743999997921</v>
      </c>
      <c r="K371">
        <v>0.45024039999998422</v>
      </c>
      <c r="L371">
        <v>0.16493610000009079</v>
      </c>
      <c r="M371">
        <v>480.4921875</v>
      </c>
      <c r="N371">
        <v>470.49609375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940</v>
      </c>
      <c r="Z371">
        <v>0</v>
      </c>
    </row>
    <row r="372" spans="1:26" x14ac:dyDescent="0.35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0.1474172000000635</v>
      </c>
      <c r="G372">
        <v>1.7518900000027319E-2</v>
      </c>
      <c r="H372">
        <v>0</v>
      </c>
      <c r="I372">
        <v>0.16493610000009079</v>
      </c>
      <c r="J372">
        <v>6.7096104999998829</v>
      </c>
      <c r="K372">
        <v>0.16493610000009079</v>
      </c>
      <c r="L372">
        <v>0.25234690000007731</v>
      </c>
      <c r="M372">
        <v>481.58203125</v>
      </c>
      <c r="N372">
        <v>471.49609375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72</v>
      </c>
      <c r="Z372">
        <v>0</v>
      </c>
    </row>
    <row r="373" spans="1:26" x14ac:dyDescent="0.35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0.22819390000000789</v>
      </c>
      <c r="G373">
        <v>2.4153000000069369E-2</v>
      </c>
      <c r="H373">
        <v>0</v>
      </c>
      <c r="I373">
        <v>0.25234690000007731</v>
      </c>
      <c r="J373">
        <v>6.9619573999999602</v>
      </c>
      <c r="K373">
        <v>0.25234690000007731</v>
      </c>
      <c r="L373">
        <v>0.16384730000004311</v>
      </c>
      <c r="M373">
        <v>481.58203125</v>
      </c>
      <c r="N373">
        <v>471.49609375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18</v>
      </c>
      <c r="X373">
        <v>18</v>
      </c>
      <c r="Y373">
        <v>108</v>
      </c>
      <c r="Z373">
        <v>0</v>
      </c>
    </row>
    <row r="374" spans="1:26" x14ac:dyDescent="0.35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0.14647280000002641</v>
      </c>
      <c r="G374">
        <v>1.737450000001672E-2</v>
      </c>
      <c r="H374">
        <v>0</v>
      </c>
      <c r="I374">
        <v>0.16384730000004311</v>
      </c>
      <c r="J374">
        <v>7.1258047000000033</v>
      </c>
      <c r="K374">
        <v>0.16384730000004311</v>
      </c>
      <c r="L374">
        <v>0.25489909999998872</v>
      </c>
      <c r="M374">
        <v>481.76953125</v>
      </c>
      <c r="N374">
        <v>471.74609375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110</v>
      </c>
      <c r="Z374">
        <v>0</v>
      </c>
    </row>
    <row r="375" spans="1:26" x14ac:dyDescent="0.35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0.2268677999999795</v>
      </c>
      <c r="G375">
        <v>2.80313000000092E-2</v>
      </c>
      <c r="H375">
        <v>0</v>
      </c>
      <c r="I375">
        <v>0.25489909999998872</v>
      </c>
      <c r="J375">
        <v>7.380703799999992</v>
      </c>
      <c r="K375">
        <v>0.25489909999998872</v>
      </c>
      <c r="L375">
        <v>0.25131849999996803</v>
      </c>
      <c r="M375">
        <v>482.33203125</v>
      </c>
      <c r="N375">
        <v>472.25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282</v>
      </c>
      <c r="Z375">
        <v>0</v>
      </c>
    </row>
    <row r="376" spans="1:26" x14ac:dyDescent="0.35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0.22898779999997029</v>
      </c>
      <c r="G376">
        <v>2.2330699999997709E-2</v>
      </c>
      <c r="H376">
        <v>0</v>
      </c>
      <c r="I376">
        <v>0.25131849999996803</v>
      </c>
      <c r="J376">
        <v>7.6320222999999601</v>
      </c>
      <c r="K376">
        <v>0.25131849999996803</v>
      </c>
      <c r="L376">
        <v>0.16471549999999979</v>
      </c>
      <c r="M376">
        <v>483.375</v>
      </c>
      <c r="N376">
        <v>473.25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108</v>
      </c>
      <c r="Z376">
        <v>0</v>
      </c>
    </row>
    <row r="377" spans="1:26" x14ac:dyDescent="0.35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0.14751239999998231</v>
      </c>
      <c r="G377">
        <v>1.7203100000017461E-2</v>
      </c>
      <c r="H377">
        <v>0</v>
      </c>
      <c r="I377">
        <v>0.16471549999999979</v>
      </c>
      <c r="J377">
        <v>7.7967377999999599</v>
      </c>
      <c r="K377">
        <v>0.16471549999999979</v>
      </c>
      <c r="L377">
        <v>0.16434570000001261</v>
      </c>
      <c r="M377">
        <v>483.375</v>
      </c>
      <c r="N377">
        <v>473.25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72</v>
      </c>
      <c r="Z377">
        <v>0</v>
      </c>
    </row>
    <row r="378" spans="1:26" x14ac:dyDescent="0.35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0.14705920000000111</v>
      </c>
      <c r="G378">
        <v>1.7286500000011529E-2</v>
      </c>
      <c r="H378">
        <v>0</v>
      </c>
      <c r="I378">
        <v>0.16434570000001261</v>
      </c>
      <c r="J378">
        <v>7.9610834999999716</v>
      </c>
      <c r="K378">
        <v>0.16434570000001261</v>
      </c>
      <c r="L378">
        <v>0.34519200000005412</v>
      </c>
      <c r="M378">
        <v>483.39453125</v>
      </c>
      <c r="N378">
        <v>473.5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72</v>
      </c>
      <c r="Z378">
        <v>0</v>
      </c>
    </row>
    <row r="379" spans="1:26" x14ac:dyDescent="0.35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0.31136490000000089</v>
      </c>
      <c r="G379">
        <v>3.3827100000053179E-2</v>
      </c>
      <c r="H379">
        <v>0</v>
      </c>
      <c r="I379">
        <v>0.34519200000005412</v>
      </c>
      <c r="J379">
        <v>8.3062755000000266</v>
      </c>
      <c r="K379">
        <v>0.34519200000005412</v>
      </c>
      <c r="L379">
        <v>0</v>
      </c>
      <c r="M379">
        <v>484.125</v>
      </c>
      <c r="N379">
        <v>474.00390625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321</v>
      </c>
      <c r="Z379">
        <v>0</v>
      </c>
    </row>
    <row r="380" spans="1:26" x14ac:dyDescent="0.35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0.99347640000007686</v>
      </c>
      <c r="G380">
        <v>0.3954618000000778</v>
      </c>
      <c r="H380">
        <v>0</v>
      </c>
      <c r="I380">
        <v>1.3889382000001551</v>
      </c>
      <c r="J380">
        <v>1.3889382000001551</v>
      </c>
      <c r="K380">
        <v>1.3889382000001551</v>
      </c>
      <c r="L380">
        <v>0</v>
      </c>
      <c r="M380">
        <v>485.96484375</v>
      </c>
      <c r="N380">
        <v>475.97265625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47264</v>
      </c>
      <c r="Z380">
        <v>0</v>
      </c>
    </row>
    <row r="381" spans="1:26" x14ac:dyDescent="0.35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0.65037150000000565</v>
      </c>
      <c r="G381">
        <v>0.3748767000001294</v>
      </c>
      <c r="H381">
        <v>0</v>
      </c>
      <c r="I381">
        <v>1.0252482000001351</v>
      </c>
      <c r="J381">
        <v>2.4141864000002902</v>
      </c>
      <c r="K381">
        <v>2.4141864000002902</v>
      </c>
      <c r="L381">
        <v>0.42073440000001477</v>
      </c>
      <c r="M381">
        <v>488.3984375</v>
      </c>
      <c r="N381">
        <v>478.3984375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2028</v>
      </c>
      <c r="Z381">
        <v>0</v>
      </c>
    </row>
    <row r="382" spans="1:26" x14ac:dyDescent="0.35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0.35855950000001258</v>
      </c>
      <c r="G382">
        <v>6.2174900000002253E-2</v>
      </c>
      <c r="H382">
        <v>0</v>
      </c>
      <c r="I382">
        <v>0.42073440000001477</v>
      </c>
      <c r="J382">
        <v>2.834920800000305</v>
      </c>
      <c r="K382">
        <v>0.42073440000001477</v>
      </c>
      <c r="L382">
        <v>0.30973929999998973</v>
      </c>
      <c r="M382">
        <v>458.15625</v>
      </c>
      <c r="N382">
        <v>451.16015625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1214</v>
      </c>
      <c r="Z382">
        <v>0</v>
      </c>
    </row>
    <row r="383" spans="1:26" x14ac:dyDescent="0.35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0.25671379999999999</v>
      </c>
      <c r="G383">
        <v>5.3025499999989727E-2</v>
      </c>
      <c r="H383">
        <v>0</v>
      </c>
      <c r="I383">
        <v>0.30973929999998973</v>
      </c>
      <c r="J383">
        <v>3.1446601000002938</v>
      </c>
      <c r="K383">
        <v>0.30973929999998973</v>
      </c>
      <c r="L383">
        <v>0.3109206999999401</v>
      </c>
      <c r="M383">
        <v>472.1328125</v>
      </c>
      <c r="N383">
        <v>465.27734375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1117</v>
      </c>
      <c r="Z383">
        <v>0</v>
      </c>
    </row>
    <row r="384" spans="1:26" x14ac:dyDescent="0.35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0.25842959999994258</v>
      </c>
      <c r="G384">
        <v>5.2491099999997459E-2</v>
      </c>
      <c r="H384">
        <v>0</v>
      </c>
      <c r="I384">
        <v>0.3109206999999401</v>
      </c>
      <c r="J384">
        <v>3.4555808000002339</v>
      </c>
      <c r="K384">
        <v>0.3109206999999401</v>
      </c>
      <c r="L384">
        <v>0</v>
      </c>
      <c r="M384">
        <v>477.99609375</v>
      </c>
      <c r="N384">
        <v>470.94140625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1532</v>
      </c>
      <c r="Z384">
        <v>0</v>
      </c>
    </row>
    <row r="385" spans="1:26" x14ac:dyDescent="0.35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0.40827869999998262</v>
      </c>
      <c r="G385">
        <v>4.3086699999946632E-2</v>
      </c>
      <c r="H385">
        <v>0</v>
      </c>
      <c r="I385">
        <v>0.4513653999999292</v>
      </c>
      <c r="J385">
        <v>2.8655518000002189</v>
      </c>
      <c r="K385">
        <v>2.8655518000002189</v>
      </c>
      <c r="L385">
        <v>0.67755360000001019</v>
      </c>
      <c r="M385">
        <v>486.63671875</v>
      </c>
      <c r="N385">
        <v>476.51171875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775</v>
      </c>
      <c r="Z385">
        <v>0</v>
      </c>
    </row>
    <row r="386" spans="1:26" x14ac:dyDescent="0.35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0.22907820000000359</v>
      </c>
      <c r="G386">
        <v>2.77409999999918E-2</v>
      </c>
      <c r="H386">
        <v>0</v>
      </c>
      <c r="I386">
        <v>0.25681919999999542</v>
      </c>
      <c r="J386">
        <v>3.5431054000002291</v>
      </c>
      <c r="K386">
        <v>0.67755360000001019</v>
      </c>
      <c r="L386">
        <v>1.4015848000000231</v>
      </c>
      <c r="M386">
        <v>487.13671875</v>
      </c>
      <c r="N386">
        <v>477.01171875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237</v>
      </c>
      <c r="Z386">
        <v>0</v>
      </c>
    </row>
    <row r="387" spans="1:26" x14ac:dyDescent="0.35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0.94904280000002927</v>
      </c>
      <c r="G387">
        <v>0.14280270000000431</v>
      </c>
      <c r="H387">
        <v>0</v>
      </c>
      <c r="I387">
        <v>1.091845500000034</v>
      </c>
      <c r="J387">
        <v>4.9446902000002524</v>
      </c>
      <c r="K387">
        <v>1.4015848000000231</v>
      </c>
      <c r="L387">
        <v>0.93338739999995823</v>
      </c>
      <c r="M387">
        <v>495.68359375</v>
      </c>
      <c r="N387">
        <v>486.7890625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1332</v>
      </c>
      <c r="Z387">
        <v>0</v>
      </c>
    </row>
    <row r="388" spans="1:26" x14ac:dyDescent="0.35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0.54717029999994793</v>
      </c>
      <c r="G388">
        <v>7.5296400000070207E-2</v>
      </c>
      <c r="H388">
        <v>0</v>
      </c>
      <c r="I388">
        <v>0.62246670000001814</v>
      </c>
      <c r="J388">
        <v>5.8780776000002106</v>
      </c>
      <c r="K388">
        <v>0.93338739999995823</v>
      </c>
      <c r="L388">
        <v>0.16629639999996471</v>
      </c>
      <c r="M388">
        <v>448.97265625</v>
      </c>
      <c r="N388">
        <v>439.58984375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761</v>
      </c>
      <c r="Z388">
        <v>0</v>
      </c>
    </row>
    <row r="389" spans="1:26" x14ac:dyDescent="0.35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0.14716349999997649</v>
      </c>
      <c r="G389">
        <v>1.913289999998824E-2</v>
      </c>
      <c r="H389">
        <v>0</v>
      </c>
      <c r="I389">
        <v>0.16629639999996471</v>
      </c>
      <c r="J389">
        <v>6.0443740000001753</v>
      </c>
      <c r="K389">
        <v>0.16629639999996471</v>
      </c>
      <c r="L389">
        <v>0.16599660000002811</v>
      </c>
      <c r="M389">
        <v>458.0625</v>
      </c>
      <c r="N389">
        <v>451.34375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72</v>
      </c>
      <c r="Z389">
        <v>0</v>
      </c>
    </row>
    <row r="390" spans="1:26" x14ac:dyDescent="0.35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0.14710089999999809</v>
      </c>
      <c r="G390">
        <v>1.889570000003005E-2</v>
      </c>
      <c r="H390">
        <v>0</v>
      </c>
      <c r="I390">
        <v>0.16599660000002811</v>
      </c>
      <c r="J390">
        <v>6.2103706000002026</v>
      </c>
      <c r="K390">
        <v>0.16599660000002811</v>
      </c>
      <c r="L390">
        <v>0.66022029999976439</v>
      </c>
      <c r="M390">
        <v>458.0625</v>
      </c>
      <c r="N390">
        <v>451.55078125</v>
      </c>
      <c r="O390">
        <v>1</v>
      </c>
      <c r="P390">
        <v>1</v>
      </c>
      <c r="Q390">
        <v>1</v>
      </c>
      <c r="R390">
        <v>0</v>
      </c>
      <c r="S390">
        <v>24</v>
      </c>
      <c r="T390">
        <v>24</v>
      </c>
      <c r="U390">
        <v>1</v>
      </c>
      <c r="V390">
        <v>1</v>
      </c>
      <c r="W390">
        <v>12</v>
      </c>
      <c r="X390">
        <v>12</v>
      </c>
      <c r="Y390">
        <v>72</v>
      </c>
      <c r="Z390">
        <v>0</v>
      </c>
    </row>
    <row r="391" spans="1:26" x14ac:dyDescent="0.35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0.59138989999991054</v>
      </c>
      <c r="G391">
        <v>6.8830399999853853E-2</v>
      </c>
      <c r="H391">
        <v>0</v>
      </c>
      <c r="I391">
        <v>0.66022029999976439</v>
      </c>
      <c r="J391">
        <v>6.8705908999999679</v>
      </c>
      <c r="K391">
        <v>0.66022029999976439</v>
      </c>
      <c r="L391">
        <v>0.4472908999999845</v>
      </c>
      <c r="M391">
        <v>463.91015625</v>
      </c>
      <c r="N391">
        <v>456.90625</v>
      </c>
      <c r="O391">
        <v>6</v>
      </c>
      <c r="P391">
        <v>6</v>
      </c>
      <c r="Q391">
        <v>1</v>
      </c>
      <c r="R391">
        <v>0</v>
      </c>
      <c r="S391">
        <v>25</v>
      </c>
      <c r="T391">
        <v>30</v>
      </c>
      <c r="U391">
        <v>2</v>
      </c>
      <c r="V391">
        <v>2</v>
      </c>
      <c r="W391">
        <v>13</v>
      </c>
      <c r="X391">
        <v>14</v>
      </c>
      <c r="Y391">
        <v>1123</v>
      </c>
      <c r="Z391">
        <v>0</v>
      </c>
    </row>
    <row r="392" spans="1:26" x14ac:dyDescent="0.35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0.40308269999997037</v>
      </c>
      <c r="G392">
        <v>4.4208200000014131E-2</v>
      </c>
      <c r="H392">
        <v>0</v>
      </c>
      <c r="I392">
        <v>0.4472908999999845</v>
      </c>
      <c r="J392">
        <v>7.3178817999999524</v>
      </c>
      <c r="K392">
        <v>0.4472908999999845</v>
      </c>
      <c r="L392">
        <v>0.16323589999996099</v>
      </c>
      <c r="M392">
        <v>467.890625</v>
      </c>
      <c r="N392">
        <v>460.92578125</v>
      </c>
      <c r="O392">
        <v>4</v>
      </c>
      <c r="P392">
        <v>4</v>
      </c>
      <c r="Q392">
        <v>1</v>
      </c>
      <c r="R392">
        <v>0</v>
      </c>
      <c r="S392">
        <v>31</v>
      </c>
      <c r="T392">
        <v>34</v>
      </c>
      <c r="U392">
        <v>2</v>
      </c>
      <c r="V392">
        <v>2</v>
      </c>
      <c r="W392">
        <v>15</v>
      </c>
      <c r="X392">
        <v>16</v>
      </c>
      <c r="Y392">
        <v>587</v>
      </c>
      <c r="Z392">
        <v>0</v>
      </c>
    </row>
    <row r="393" spans="1:26" x14ac:dyDescent="0.35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0.1468691999999692</v>
      </c>
      <c r="G393">
        <v>1.6366699999991852E-2</v>
      </c>
      <c r="H393">
        <v>0</v>
      </c>
      <c r="I393">
        <v>0.16323589999996099</v>
      </c>
      <c r="J393">
        <v>7.4811176999999134</v>
      </c>
      <c r="K393">
        <v>0.16323589999996099</v>
      </c>
      <c r="L393">
        <v>0.16550050000006419</v>
      </c>
      <c r="M393">
        <v>471.640625</v>
      </c>
      <c r="N393">
        <v>464.9140625</v>
      </c>
      <c r="O393">
        <v>1</v>
      </c>
      <c r="P393">
        <v>1</v>
      </c>
      <c r="Q393">
        <v>1</v>
      </c>
      <c r="R393">
        <v>0</v>
      </c>
      <c r="S393">
        <v>35</v>
      </c>
      <c r="T393">
        <v>35</v>
      </c>
      <c r="U393">
        <v>1</v>
      </c>
      <c r="V393">
        <v>1</v>
      </c>
      <c r="W393">
        <v>17</v>
      </c>
      <c r="X393">
        <v>17</v>
      </c>
      <c r="Y393">
        <v>99</v>
      </c>
      <c r="Z393">
        <v>0</v>
      </c>
    </row>
    <row r="394" spans="1:26" x14ac:dyDescent="0.35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0.147369200000071</v>
      </c>
      <c r="G394">
        <v>1.8131299999993189E-2</v>
      </c>
      <c r="H394">
        <v>0</v>
      </c>
      <c r="I394">
        <v>0.16550050000006419</v>
      </c>
      <c r="J394">
        <v>7.6466181999999776</v>
      </c>
      <c r="K394">
        <v>0.16550050000006419</v>
      </c>
      <c r="L394">
        <v>0.16646640000004709</v>
      </c>
      <c r="M394">
        <v>472.0078125</v>
      </c>
      <c r="N394">
        <v>465.25</v>
      </c>
      <c r="O394">
        <v>1</v>
      </c>
      <c r="P394">
        <v>1</v>
      </c>
      <c r="Q394">
        <v>1</v>
      </c>
      <c r="R394">
        <v>0</v>
      </c>
      <c r="S394">
        <v>36</v>
      </c>
      <c r="T394">
        <v>36</v>
      </c>
      <c r="U394">
        <v>1</v>
      </c>
      <c r="V394">
        <v>1</v>
      </c>
      <c r="W394">
        <v>18</v>
      </c>
      <c r="X394">
        <v>18</v>
      </c>
      <c r="Y394">
        <v>72</v>
      </c>
      <c r="Z394">
        <v>0</v>
      </c>
    </row>
    <row r="395" spans="1:26" x14ac:dyDescent="0.35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0.14797440000000961</v>
      </c>
      <c r="G395">
        <v>1.8492000000037478E-2</v>
      </c>
      <c r="H395">
        <v>0</v>
      </c>
      <c r="I395">
        <v>0.16646640000004709</v>
      </c>
      <c r="J395">
        <v>7.8130846000000247</v>
      </c>
      <c r="K395">
        <v>0.16646640000004709</v>
      </c>
      <c r="L395">
        <v>0.34485390000003241</v>
      </c>
      <c r="M395">
        <v>472.88671875</v>
      </c>
      <c r="N395">
        <v>465.6015625</v>
      </c>
      <c r="O395">
        <v>1</v>
      </c>
      <c r="P395">
        <v>1</v>
      </c>
      <c r="Q395">
        <v>1</v>
      </c>
      <c r="R395">
        <v>0</v>
      </c>
      <c r="S395">
        <v>37</v>
      </c>
      <c r="T395">
        <v>37</v>
      </c>
      <c r="U395">
        <v>1</v>
      </c>
      <c r="V395">
        <v>1</v>
      </c>
      <c r="W395">
        <v>19</v>
      </c>
      <c r="X395">
        <v>19</v>
      </c>
      <c r="Y395">
        <v>72</v>
      </c>
      <c r="Z395">
        <v>0</v>
      </c>
    </row>
    <row r="396" spans="1:26" x14ac:dyDescent="0.35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0.31140510000000182</v>
      </c>
      <c r="G396">
        <v>3.3448800000030587E-2</v>
      </c>
      <c r="H396">
        <v>0</v>
      </c>
      <c r="I396">
        <v>0.34485390000003241</v>
      </c>
      <c r="J396">
        <v>8.157938500000057</v>
      </c>
      <c r="K396">
        <v>0.34485390000003241</v>
      </c>
      <c r="L396">
        <v>0.25286220000003817</v>
      </c>
      <c r="M396">
        <v>474.04296875</v>
      </c>
      <c r="N396">
        <v>466.87890625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2</v>
      </c>
      <c r="V396">
        <v>2</v>
      </c>
      <c r="W396">
        <v>20</v>
      </c>
      <c r="X396">
        <v>21</v>
      </c>
      <c r="Y396">
        <v>336</v>
      </c>
      <c r="Z396">
        <v>0</v>
      </c>
    </row>
    <row r="397" spans="1:26" x14ac:dyDescent="0.35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0.23045919999998429</v>
      </c>
      <c r="G397">
        <v>2.2403000000053911E-2</v>
      </c>
      <c r="H397">
        <v>0</v>
      </c>
      <c r="I397">
        <v>0.25286220000003817</v>
      </c>
      <c r="J397">
        <v>8.4108007000000953</v>
      </c>
      <c r="K397">
        <v>0.25286220000003817</v>
      </c>
      <c r="L397">
        <v>0.16373530000004169</v>
      </c>
      <c r="M397">
        <v>477.80078125</v>
      </c>
      <c r="N397">
        <v>470.90234375</v>
      </c>
      <c r="O397">
        <v>2</v>
      </c>
      <c r="P397">
        <v>2</v>
      </c>
      <c r="Q397">
        <v>1</v>
      </c>
      <c r="R397">
        <v>0</v>
      </c>
      <c r="S397">
        <v>41</v>
      </c>
      <c r="T397">
        <v>42</v>
      </c>
      <c r="U397">
        <v>1</v>
      </c>
      <c r="V397">
        <v>1</v>
      </c>
      <c r="W397">
        <v>22</v>
      </c>
      <c r="X397">
        <v>22</v>
      </c>
      <c r="Y397">
        <v>108</v>
      </c>
      <c r="Z397">
        <v>0</v>
      </c>
    </row>
    <row r="398" spans="1:26" x14ac:dyDescent="0.35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0.14736330000005179</v>
      </c>
      <c r="G398">
        <v>1.6371999999989839E-2</v>
      </c>
      <c r="H398">
        <v>0</v>
      </c>
      <c r="I398">
        <v>0.16373530000004169</v>
      </c>
      <c r="J398">
        <v>8.5745360000001369</v>
      </c>
      <c r="K398">
        <v>0.16373530000004169</v>
      </c>
      <c r="L398">
        <v>0.16347100000001549</v>
      </c>
      <c r="M398">
        <v>477.9453125</v>
      </c>
      <c r="N398">
        <v>470.90234375</v>
      </c>
      <c r="O398">
        <v>1</v>
      </c>
      <c r="P398">
        <v>1</v>
      </c>
      <c r="Q398">
        <v>1</v>
      </c>
      <c r="R398">
        <v>0</v>
      </c>
      <c r="S398">
        <v>43</v>
      </c>
      <c r="T398">
        <v>43</v>
      </c>
      <c r="U398">
        <v>1</v>
      </c>
      <c r="V398">
        <v>1</v>
      </c>
      <c r="W398">
        <v>23</v>
      </c>
      <c r="X398">
        <v>23</v>
      </c>
      <c r="Y398">
        <v>72</v>
      </c>
      <c r="Z398">
        <v>0</v>
      </c>
    </row>
    <row r="399" spans="1:26" x14ac:dyDescent="0.35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0.14770140000001669</v>
      </c>
      <c r="G399">
        <v>1.5769599999998721E-2</v>
      </c>
      <c r="H399">
        <v>0</v>
      </c>
      <c r="I399">
        <v>0.16347100000001549</v>
      </c>
      <c r="J399">
        <v>8.7380070000001524</v>
      </c>
      <c r="K399">
        <v>0.16347100000001549</v>
      </c>
      <c r="L399">
        <v>0.61609599999997045</v>
      </c>
      <c r="M399">
        <v>478.04296875</v>
      </c>
      <c r="N399">
        <v>470.90234375</v>
      </c>
      <c r="O399">
        <v>1</v>
      </c>
      <c r="P399">
        <v>1</v>
      </c>
      <c r="Q399">
        <v>1</v>
      </c>
      <c r="R399">
        <v>0</v>
      </c>
      <c r="S399">
        <v>44</v>
      </c>
      <c r="T399">
        <v>44</v>
      </c>
      <c r="U399">
        <v>1</v>
      </c>
      <c r="V399">
        <v>1</v>
      </c>
      <c r="W399">
        <v>24</v>
      </c>
      <c r="X399">
        <v>24</v>
      </c>
      <c r="Y399">
        <v>72</v>
      </c>
      <c r="Z399">
        <v>0</v>
      </c>
    </row>
    <row r="400" spans="1:26" x14ac:dyDescent="0.35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0.31196849999997772</v>
      </c>
      <c r="G400">
        <v>0.30412749999999278</v>
      </c>
      <c r="H400">
        <v>0</v>
      </c>
      <c r="I400">
        <v>0.61609599999997045</v>
      </c>
      <c r="J400">
        <v>9.3541030000001228</v>
      </c>
      <c r="K400">
        <v>0.61609599999997045</v>
      </c>
      <c r="L400">
        <v>0</v>
      </c>
      <c r="M400">
        <v>478.64453125</v>
      </c>
      <c r="N400">
        <v>471.52734375</v>
      </c>
      <c r="O400">
        <v>3</v>
      </c>
      <c r="P400">
        <v>3</v>
      </c>
      <c r="Q400">
        <v>1</v>
      </c>
      <c r="R400">
        <v>0</v>
      </c>
      <c r="S400">
        <v>45</v>
      </c>
      <c r="T400">
        <v>47</v>
      </c>
      <c r="U400">
        <v>2</v>
      </c>
      <c r="V400">
        <v>2</v>
      </c>
      <c r="W400">
        <v>25</v>
      </c>
      <c r="X400">
        <v>26</v>
      </c>
      <c r="Y400">
        <v>321</v>
      </c>
      <c r="Z400">
        <v>0</v>
      </c>
    </row>
    <row r="401" spans="1:26" x14ac:dyDescent="0.35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0.99818240000013247</v>
      </c>
      <c r="G401">
        <v>0.34855390000006992</v>
      </c>
      <c r="H401">
        <v>0</v>
      </c>
      <c r="I401">
        <v>1.3467363000002019</v>
      </c>
      <c r="J401">
        <v>1.3467363000002019</v>
      </c>
      <c r="K401">
        <v>1.3467363000002019</v>
      </c>
      <c r="L401">
        <v>0</v>
      </c>
      <c r="M401">
        <v>486.1953125</v>
      </c>
      <c r="N401">
        <v>478.6875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46109</v>
      </c>
      <c r="Z401">
        <v>0</v>
      </c>
    </row>
    <row r="402" spans="1:26" x14ac:dyDescent="0.35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0.64811149999985673</v>
      </c>
      <c r="G402">
        <v>0.1131725999999844</v>
      </c>
      <c r="H402">
        <v>0</v>
      </c>
      <c r="I402">
        <v>0.76128409999984115</v>
      </c>
      <c r="J402">
        <v>2.108020400000044</v>
      </c>
      <c r="K402">
        <v>2.108020400000044</v>
      </c>
      <c r="L402">
        <v>0.42000519999993458</v>
      </c>
      <c r="M402">
        <v>490.921875</v>
      </c>
      <c r="N402">
        <v>482.98046875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1991</v>
      </c>
      <c r="Z402">
        <v>0</v>
      </c>
    </row>
    <row r="403" spans="1:26" x14ac:dyDescent="0.35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0.3585189999999443</v>
      </c>
      <c r="G403">
        <v>6.1486199999990283E-2</v>
      </c>
      <c r="H403">
        <v>0</v>
      </c>
      <c r="I403">
        <v>0.42000519999993458</v>
      </c>
      <c r="J403">
        <v>2.5280255999999781</v>
      </c>
      <c r="K403">
        <v>0.42000519999993458</v>
      </c>
      <c r="L403">
        <v>0.30869859999995702</v>
      </c>
      <c r="M403">
        <v>493.66015625</v>
      </c>
      <c r="N403">
        <v>485.0703125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1383</v>
      </c>
      <c r="Z403">
        <v>0</v>
      </c>
    </row>
    <row r="404" spans="1:26" x14ac:dyDescent="0.35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0.25665409999999161</v>
      </c>
      <c r="G404">
        <v>5.204449999996541E-2</v>
      </c>
      <c r="H404">
        <v>0</v>
      </c>
      <c r="I404">
        <v>0.30869859999995702</v>
      </c>
      <c r="J404">
        <v>2.8367241999999351</v>
      </c>
      <c r="K404">
        <v>0.30869859999995702</v>
      </c>
      <c r="L404">
        <v>0.30882530000002362</v>
      </c>
      <c r="M404">
        <v>495.91015625</v>
      </c>
      <c r="N404">
        <v>487.32421875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1049</v>
      </c>
      <c r="Z404">
        <v>0</v>
      </c>
    </row>
    <row r="405" spans="1:26" x14ac:dyDescent="0.35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0.2577272999999991</v>
      </c>
      <c r="G405">
        <v>5.1098000000024513E-2</v>
      </c>
      <c r="H405">
        <v>0</v>
      </c>
      <c r="I405">
        <v>0.30882530000002362</v>
      </c>
      <c r="J405">
        <v>3.1455494999999591</v>
      </c>
      <c r="K405">
        <v>0.30882530000002362</v>
      </c>
      <c r="L405">
        <v>0</v>
      </c>
      <c r="M405">
        <v>497.68359375</v>
      </c>
      <c r="N405">
        <v>488.828125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1602</v>
      </c>
      <c r="Z405">
        <v>0</v>
      </c>
    </row>
    <row r="406" spans="1:26" x14ac:dyDescent="0.35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0.40705959999996821</v>
      </c>
      <c r="G406">
        <v>4.3838399999970079E-2</v>
      </c>
      <c r="H406">
        <v>0</v>
      </c>
      <c r="I406">
        <v>0.45089799999993829</v>
      </c>
      <c r="J406">
        <v>2.5589183999999818</v>
      </c>
      <c r="K406">
        <v>2.5589183999999818</v>
      </c>
      <c r="L406">
        <v>0.87394149999994397</v>
      </c>
      <c r="M406">
        <v>489.94140625</v>
      </c>
      <c r="N406">
        <v>481.5234375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1015</v>
      </c>
      <c r="Z406">
        <v>0</v>
      </c>
    </row>
    <row r="407" spans="1:26" x14ac:dyDescent="0.35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0.4094279000000256</v>
      </c>
      <c r="G407">
        <v>4.4508399999983787E-2</v>
      </c>
      <c r="H407">
        <v>0</v>
      </c>
      <c r="I407">
        <v>0.4539363000000094</v>
      </c>
      <c r="J407">
        <v>3.4328598999999258</v>
      </c>
      <c r="K407">
        <v>0.87394149999994397</v>
      </c>
      <c r="L407">
        <v>0.72135329999991882</v>
      </c>
      <c r="M407">
        <v>490.35546875</v>
      </c>
      <c r="N407">
        <v>482.0234375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490</v>
      </c>
      <c r="Z407">
        <v>0</v>
      </c>
    </row>
    <row r="408" spans="1:26" x14ac:dyDescent="0.35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0.36003479999999399</v>
      </c>
      <c r="G408">
        <v>5.2619899999967863E-2</v>
      </c>
      <c r="H408">
        <v>0</v>
      </c>
      <c r="I408">
        <v>0.41265469999996179</v>
      </c>
      <c r="J408">
        <v>4.1542131999998446</v>
      </c>
      <c r="K408">
        <v>0.72135329999991882</v>
      </c>
      <c r="L408">
        <v>0.92566909999987956</v>
      </c>
      <c r="M408">
        <v>491.9296875</v>
      </c>
      <c r="N408">
        <v>483.53125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422</v>
      </c>
      <c r="Z408">
        <v>0</v>
      </c>
    </row>
    <row r="409" spans="1:26" x14ac:dyDescent="0.35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0.54481379999992896</v>
      </c>
      <c r="G409">
        <v>7.2029999999926986E-2</v>
      </c>
      <c r="H409">
        <v>0</v>
      </c>
      <c r="I409">
        <v>0.61684379999985595</v>
      </c>
      <c r="J409">
        <v>5.0798822999997242</v>
      </c>
      <c r="K409">
        <v>0.92566909999987956</v>
      </c>
      <c r="L409">
        <v>0.16562749999997101</v>
      </c>
      <c r="M409">
        <v>492.73828125</v>
      </c>
      <c r="N409">
        <v>484.5703125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691</v>
      </c>
      <c r="Z409">
        <v>0</v>
      </c>
    </row>
    <row r="410" spans="1:26" x14ac:dyDescent="0.35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0.14696600000002041</v>
      </c>
      <c r="G410">
        <v>1.8661499999950589E-2</v>
      </c>
      <c r="H410">
        <v>0</v>
      </c>
      <c r="I410">
        <v>0.16562749999997101</v>
      </c>
      <c r="J410">
        <v>5.2455097999996951</v>
      </c>
      <c r="K410">
        <v>0.16562749999997101</v>
      </c>
      <c r="L410">
        <v>0.43893609999997812</v>
      </c>
      <c r="M410">
        <v>493.09375</v>
      </c>
      <c r="N410">
        <v>484.56640625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72</v>
      </c>
      <c r="Z410">
        <v>0</v>
      </c>
    </row>
    <row r="411" spans="1:26" x14ac:dyDescent="0.35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0.40085110000001117</v>
      </c>
      <c r="G411">
        <v>3.808499999996684E-2</v>
      </c>
      <c r="H411">
        <v>0</v>
      </c>
      <c r="I411">
        <v>0.43893609999997812</v>
      </c>
      <c r="J411">
        <v>5.6844458999996732</v>
      </c>
      <c r="K411">
        <v>0.43893609999997812</v>
      </c>
      <c r="L411">
        <v>0.25373070000000553</v>
      </c>
      <c r="M411">
        <v>493.2421875</v>
      </c>
      <c r="N411">
        <v>484.56640625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391</v>
      </c>
      <c r="Z411">
        <v>0</v>
      </c>
    </row>
    <row r="412" spans="1:26" x14ac:dyDescent="0.35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0.2277564000000325</v>
      </c>
      <c r="G412">
        <v>2.5974299999973031E-2</v>
      </c>
      <c r="H412">
        <v>0</v>
      </c>
      <c r="I412">
        <v>0.25373070000000553</v>
      </c>
      <c r="J412">
        <v>5.9381765999996787</v>
      </c>
      <c r="K412">
        <v>0.25373070000000553</v>
      </c>
      <c r="L412">
        <v>0.34484750000007119</v>
      </c>
      <c r="M412">
        <v>494.10546875</v>
      </c>
      <c r="N412">
        <v>485.31640625</v>
      </c>
      <c r="O412">
        <v>2</v>
      </c>
      <c r="P412">
        <v>2</v>
      </c>
      <c r="Q412">
        <v>1</v>
      </c>
      <c r="R412">
        <v>0</v>
      </c>
      <c r="S412">
        <v>24</v>
      </c>
      <c r="T412">
        <v>25</v>
      </c>
      <c r="U412">
        <v>2</v>
      </c>
      <c r="V412">
        <v>2</v>
      </c>
      <c r="W412">
        <v>13</v>
      </c>
      <c r="X412">
        <v>14</v>
      </c>
      <c r="Y412">
        <v>251</v>
      </c>
      <c r="Z412">
        <v>0</v>
      </c>
    </row>
    <row r="413" spans="1:26" x14ac:dyDescent="0.35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0.31098290000005591</v>
      </c>
      <c r="G413">
        <v>3.3864600000015337E-2</v>
      </c>
      <c r="H413">
        <v>0</v>
      </c>
      <c r="I413">
        <v>0.34484750000007119</v>
      </c>
      <c r="J413">
        <v>6.28302409999975</v>
      </c>
      <c r="K413">
        <v>0.34484750000007119</v>
      </c>
      <c r="L413">
        <v>0.16316230000001039</v>
      </c>
      <c r="M413">
        <v>494.52734375</v>
      </c>
      <c r="N413">
        <v>485.81640625</v>
      </c>
      <c r="O413">
        <v>3</v>
      </c>
      <c r="P413">
        <v>3</v>
      </c>
      <c r="Q413">
        <v>1</v>
      </c>
      <c r="R413">
        <v>0</v>
      </c>
      <c r="S413">
        <v>26</v>
      </c>
      <c r="T413">
        <v>28</v>
      </c>
      <c r="U413">
        <v>2</v>
      </c>
      <c r="V413">
        <v>2</v>
      </c>
      <c r="W413">
        <v>15</v>
      </c>
      <c r="X413">
        <v>16</v>
      </c>
      <c r="Y413">
        <v>321</v>
      </c>
      <c r="Z413">
        <v>0</v>
      </c>
    </row>
    <row r="414" spans="1:26" x14ac:dyDescent="0.35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0.14679840000002289</v>
      </c>
      <c r="G414">
        <v>1.6363899999987549E-2</v>
      </c>
      <c r="H414">
        <v>0</v>
      </c>
      <c r="I414">
        <v>0.16316230000001039</v>
      </c>
      <c r="J414">
        <v>6.4461863999997604</v>
      </c>
      <c r="K414">
        <v>0.16316230000001039</v>
      </c>
      <c r="L414">
        <v>0.165127400000074</v>
      </c>
      <c r="M414">
        <v>495.40234375</v>
      </c>
      <c r="N414">
        <v>486.5703125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98</v>
      </c>
      <c r="Z414">
        <v>0</v>
      </c>
    </row>
    <row r="415" spans="1:26" x14ac:dyDescent="0.35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0.14691350000003919</v>
      </c>
      <c r="G415">
        <v>1.8213900000034759E-2</v>
      </c>
      <c r="H415">
        <v>0</v>
      </c>
      <c r="I415">
        <v>0.165127400000074</v>
      </c>
      <c r="J415">
        <v>6.6113137999998344</v>
      </c>
      <c r="K415">
        <v>0.165127400000074</v>
      </c>
      <c r="L415">
        <v>0.1660607000000027</v>
      </c>
      <c r="M415">
        <v>495.40234375</v>
      </c>
      <c r="N415">
        <v>486.5703125</v>
      </c>
      <c r="O415">
        <v>1</v>
      </c>
      <c r="P415">
        <v>1</v>
      </c>
      <c r="Q415">
        <v>1</v>
      </c>
      <c r="R415">
        <v>0</v>
      </c>
      <c r="S415">
        <v>30</v>
      </c>
      <c r="T415">
        <v>30</v>
      </c>
      <c r="U415">
        <v>1</v>
      </c>
      <c r="V415">
        <v>1</v>
      </c>
      <c r="W415">
        <v>18</v>
      </c>
      <c r="X415">
        <v>18</v>
      </c>
      <c r="Y415">
        <v>72</v>
      </c>
      <c r="Z415">
        <v>0</v>
      </c>
    </row>
    <row r="416" spans="1:26" x14ac:dyDescent="0.35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0.14781160000001139</v>
      </c>
      <c r="G416">
        <v>1.8249099999991358E-2</v>
      </c>
      <c r="H416">
        <v>0</v>
      </c>
      <c r="I416">
        <v>0.1660607000000027</v>
      </c>
      <c r="J416">
        <v>6.7773744999998371</v>
      </c>
      <c r="K416">
        <v>0.1660607000000027</v>
      </c>
      <c r="L416">
        <v>0.34425209999994882</v>
      </c>
      <c r="M416">
        <v>495.4609375</v>
      </c>
      <c r="N416">
        <v>486.8203125</v>
      </c>
      <c r="O416">
        <v>1</v>
      </c>
      <c r="P416">
        <v>1</v>
      </c>
      <c r="Q416">
        <v>1</v>
      </c>
      <c r="R416">
        <v>0</v>
      </c>
      <c r="S416">
        <v>31</v>
      </c>
      <c r="T416">
        <v>31</v>
      </c>
      <c r="U416">
        <v>1</v>
      </c>
      <c r="V416">
        <v>1</v>
      </c>
      <c r="W416">
        <v>19</v>
      </c>
      <c r="X416">
        <v>19</v>
      </c>
      <c r="Y416">
        <v>72</v>
      </c>
      <c r="Z416">
        <v>0</v>
      </c>
    </row>
    <row r="417" spans="1:26" x14ac:dyDescent="0.35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0.31093809999998712</v>
      </c>
      <c r="G417">
        <v>3.3313999999961652E-2</v>
      </c>
      <c r="H417">
        <v>0</v>
      </c>
      <c r="I417">
        <v>0.34425209999994882</v>
      </c>
      <c r="J417">
        <v>7.1216265999997859</v>
      </c>
      <c r="K417">
        <v>0.34425209999994882</v>
      </c>
      <c r="L417">
        <v>0.25028539999999572</v>
      </c>
      <c r="M417">
        <v>496.15234375</v>
      </c>
      <c r="N417">
        <v>487.3203125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336</v>
      </c>
      <c r="Z417">
        <v>0</v>
      </c>
    </row>
    <row r="418" spans="1:26" x14ac:dyDescent="0.35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0.2281219000000192</v>
      </c>
      <c r="G418">
        <v>2.2163499999976469E-2</v>
      </c>
      <c r="H418">
        <v>0</v>
      </c>
      <c r="I418">
        <v>0.25028539999999572</v>
      </c>
      <c r="J418">
        <v>7.3719119999997824</v>
      </c>
      <c r="K418">
        <v>0.25028539999999572</v>
      </c>
      <c r="L418">
        <v>0.1636300000000119</v>
      </c>
      <c r="M418">
        <v>497.1875</v>
      </c>
      <c r="N418">
        <v>488.32421875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108</v>
      </c>
      <c r="Z418">
        <v>0</v>
      </c>
    </row>
    <row r="419" spans="1:26" x14ac:dyDescent="0.35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0.14750970000000049</v>
      </c>
      <c r="G419">
        <v>1.6120300000011412E-2</v>
      </c>
      <c r="H419">
        <v>0</v>
      </c>
      <c r="I419">
        <v>0.1636300000000119</v>
      </c>
      <c r="J419">
        <v>7.5355419999997926</v>
      </c>
      <c r="K419">
        <v>0.1636300000000119</v>
      </c>
      <c r="L419">
        <v>0.16302259999997659</v>
      </c>
      <c r="M419">
        <v>497.1875</v>
      </c>
      <c r="N419">
        <v>488.32421875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72</v>
      </c>
      <c r="Z419">
        <v>0</v>
      </c>
    </row>
    <row r="420" spans="1:26" x14ac:dyDescent="0.35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0.1473465999999917</v>
      </c>
      <c r="G420">
        <v>1.5675999999984921E-2</v>
      </c>
      <c r="H420">
        <v>0</v>
      </c>
      <c r="I420">
        <v>0.16302259999997659</v>
      </c>
      <c r="J420">
        <v>7.6985645999997701</v>
      </c>
      <c r="K420">
        <v>0.16302259999997659</v>
      </c>
      <c r="L420">
        <v>2.507036999999968</v>
      </c>
      <c r="M420">
        <v>497.234375</v>
      </c>
      <c r="N420">
        <v>488.57421875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72</v>
      </c>
      <c r="Z420">
        <v>0</v>
      </c>
    </row>
    <row r="421" spans="1:26" x14ac:dyDescent="0.35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1.786052999999981</v>
      </c>
      <c r="G421">
        <v>0.72098399999998719</v>
      </c>
      <c r="H421">
        <v>0</v>
      </c>
      <c r="I421">
        <v>2.507036999999968</v>
      </c>
      <c r="J421">
        <v>10.20560159999974</v>
      </c>
      <c r="K421">
        <v>2.507036999999968</v>
      </c>
      <c r="L421">
        <v>0</v>
      </c>
      <c r="M421">
        <v>515.53125</v>
      </c>
      <c r="N421">
        <v>506.203125</v>
      </c>
      <c r="O421">
        <v>17</v>
      </c>
      <c r="P421">
        <v>17</v>
      </c>
      <c r="Q421">
        <v>1</v>
      </c>
      <c r="R421">
        <v>0</v>
      </c>
      <c r="S421">
        <v>39</v>
      </c>
      <c r="T421">
        <v>55</v>
      </c>
      <c r="U421">
        <v>2</v>
      </c>
      <c r="V421">
        <v>2</v>
      </c>
      <c r="W421">
        <v>25</v>
      </c>
      <c r="X421">
        <v>26</v>
      </c>
      <c r="Y421">
        <v>13292</v>
      </c>
      <c r="Z421">
        <v>0</v>
      </c>
    </row>
    <row r="422" spans="1:26" x14ac:dyDescent="0.35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1.0004082000000381</v>
      </c>
      <c r="G422">
        <v>0.42125980000002983</v>
      </c>
      <c r="H422">
        <v>0</v>
      </c>
      <c r="I422">
        <v>1.4216680000000681</v>
      </c>
      <c r="J422">
        <v>1.4216680000000681</v>
      </c>
      <c r="K422">
        <v>1.4216680000000681</v>
      </c>
      <c r="L422">
        <v>0</v>
      </c>
      <c r="M422">
        <v>506.69140625</v>
      </c>
      <c r="N422">
        <v>497.04296875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53449</v>
      </c>
      <c r="Z422">
        <v>0</v>
      </c>
    </row>
    <row r="423" spans="1:26" x14ac:dyDescent="0.35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0.64501269999999522</v>
      </c>
      <c r="G423">
        <v>0.10982170000011141</v>
      </c>
      <c r="H423">
        <v>0</v>
      </c>
      <c r="I423">
        <v>0.7548344000001066</v>
      </c>
      <c r="J423">
        <v>2.176502400000174</v>
      </c>
      <c r="K423">
        <v>2.176502400000174</v>
      </c>
      <c r="L423">
        <v>0.34067210000006298</v>
      </c>
      <c r="M423">
        <v>509.01171875</v>
      </c>
      <c r="N423">
        <v>499.46875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2106</v>
      </c>
      <c r="Z423">
        <v>0</v>
      </c>
    </row>
    <row r="424" spans="1:26" x14ac:dyDescent="0.35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0.29009700000000288</v>
      </c>
      <c r="G424">
        <v>5.0575100000060047E-2</v>
      </c>
      <c r="H424">
        <v>0</v>
      </c>
      <c r="I424">
        <v>0.34067210000006298</v>
      </c>
      <c r="J424">
        <v>2.517174500000237</v>
      </c>
      <c r="K424">
        <v>0.34067210000006298</v>
      </c>
      <c r="L424">
        <v>0.39387869999995928</v>
      </c>
      <c r="M424">
        <v>510.75390625</v>
      </c>
      <c r="N424">
        <v>501.08984375</v>
      </c>
      <c r="O424">
        <v>5</v>
      </c>
      <c r="P424">
        <v>5</v>
      </c>
      <c r="Q424">
        <v>1</v>
      </c>
      <c r="R424">
        <v>5</v>
      </c>
      <c r="S424">
        <v>11</v>
      </c>
      <c r="T424">
        <v>15</v>
      </c>
      <c r="U424">
        <v>4</v>
      </c>
      <c r="V424">
        <v>4</v>
      </c>
      <c r="W424">
        <v>5</v>
      </c>
      <c r="X424">
        <v>8</v>
      </c>
      <c r="Y424">
        <v>757</v>
      </c>
      <c r="Z424">
        <v>0</v>
      </c>
    </row>
    <row r="425" spans="1:26" x14ac:dyDescent="0.35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0.32625550000000197</v>
      </c>
      <c r="G425">
        <v>6.7623199999957251E-2</v>
      </c>
      <c r="H425">
        <v>0</v>
      </c>
      <c r="I425">
        <v>0.39387869999995928</v>
      </c>
      <c r="J425">
        <v>2.9110532000001972</v>
      </c>
      <c r="K425">
        <v>0.39387869999995928</v>
      </c>
      <c r="L425">
        <v>0.31035170000006929</v>
      </c>
      <c r="M425">
        <v>513.64453125</v>
      </c>
      <c r="N425">
        <v>504.18359375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1113</v>
      </c>
      <c r="Z425">
        <v>0</v>
      </c>
    </row>
    <row r="426" spans="1:26" x14ac:dyDescent="0.35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0.2587477000000149</v>
      </c>
      <c r="G426">
        <v>5.1604000000054377E-2</v>
      </c>
      <c r="H426">
        <v>0</v>
      </c>
      <c r="I426">
        <v>0.31035170000006929</v>
      </c>
      <c r="J426">
        <v>3.221404900000266</v>
      </c>
      <c r="K426">
        <v>0.31035170000006929</v>
      </c>
      <c r="L426">
        <v>0</v>
      </c>
      <c r="M426">
        <v>514.44921875</v>
      </c>
      <c r="N426">
        <v>504.84765625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1825</v>
      </c>
      <c r="Z426">
        <v>0</v>
      </c>
    </row>
    <row r="427" spans="1:26" x14ac:dyDescent="0.35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0.40509659999992209</v>
      </c>
      <c r="G427">
        <v>4.3107600000041657E-2</v>
      </c>
      <c r="H427">
        <v>0</v>
      </c>
      <c r="I427">
        <v>0.44820419999996369</v>
      </c>
      <c r="J427">
        <v>2.6247066000001378</v>
      </c>
      <c r="K427">
        <v>2.6247066000001378</v>
      </c>
      <c r="L427">
        <v>0.79016799999999421</v>
      </c>
      <c r="M427">
        <v>507.25</v>
      </c>
      <c r="N427">
        <v>497.58203125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677</v>
      </c>
      <c r="Z427">
        <v>0</v>
      </c>
    </row>
    <row r="428" spans="1:26" x14ac:dyDescent="0.35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0.40615910000002492</v>
      </c>
      <c r="G428">
        <v>4.3336799999906361E-2</v>
      </c>
      <c r="H428">
        <v>0</v>
      </c>
      <c r="I428">
        <v>0.44949589999993123</v>
      </c>
      <c r="J428">
        <v>3.414874600000132</v>
      </c>
      <c r="K428">
        <v>0.79016799999999421</v>
      </c>
      <c r="L428">
        <v>0.80537069999991218</v>
      </c>
      <c r="M428">
        <v>507.78515625</v>
      </c>
      <c r="N428">
        <v>498.33203125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451</v>
      </c>
      <c r="Z428">
        <v>0</v>
      </c>
    </row>
    <row r="429" spans="1:26" x14ac:dyDescent="0.35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0.3593581999999742</v>
      </c>
      <c r="G429">
        <v>5.2133799999978692E-2</v>
      </c>
      <c r="H429">
        <v>0</v>
      </c>
      <c r="I429">
        <v>0.4114919999999529</v>
      </c>
      <c r="J429">
        <v>4.2202453000000446</v>
      </c>
      <c r="K429">
        <v>0.80537069999991218</v>
      </c>
      <c r="L429">
        <v>0.92880280000019866</v>
      </c>
      <c r="M429">
        <v>509.37890625</v>
      </c>
      <c r="N429">
        <v>499.83984375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392</v>
      </c>
      <c r="Z429">
        <v>0</v>
      </c>
    </row>
    <row r="430" spans="1:26" x14ac:dyDescent="0.35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0.54427479999998241</v>
      </c>
      <c r="G430">
        <v>7.4176300000146966E-2</v>
      </c>
      <c r="H430">
        <v>0</v>
      </c>
      <c r="I430">
        <v>0.61845110000012937</v>
      </c>
      <c r="J430">
        <v>5.1490481000002433</v>
      </c>
      <c r="K430">
        <v>0.92880280000019866</v>
      </c>
      <c r="L430">
        <v>0.1655301999999779</v>
      </c>
      <c r="M430">
        <v>510.00390625</v>
      </c>
      <c r="N430">
        <v>500.33984375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670</v>
      </c>
      <c r="Z430">
        <v>0</v>
      </c>
    </row>
    <row r="431" spans="1:26" x14ac:dyDescent="0.35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0.14718949999996769</v>
      </c>
      <c r="G431">
        <v>1.8340700000010202E-2</v>
      </c>
      <c r="H431">
        <v>0</v>
      </c>
      <c r="I431">
        <v>0.1655301999999779</v>
      </c>
      <c r="J431">
        <v>5.3145783000002211</v>
      </c>
      <c r="K431">
        <v>0.1655301999999779</v>
      </c>
      <c r="L431">
        <v>0.43966110000002351</v>
      </c>
      <c r="M431">
        <v>510</v>
      </c>
      <c r="N431">
        <v>500.33203125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72</v>
      </c>
      <c r="Z431">
        <v>0</v>
      </c>
    </row>
    <row r="432" spans="1:26" x14ac:dyDescent="0.35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0.40217619999998527</v>
      </c>
      <c r="G432">
        <v>3.7484900000038117E-2</v>
      </c>
      <c r="H432">
        <v>0</v>
      </c>
      <c r="I432">
        <v>0.43966110000002351</v>
      </c>
      <c r="J432">
        <v>5.7542394000002446</v>
      </c>
      <c r="K432">
        <v>0.43966110000002351</v>
      </c>
      <c r="L432">
        <v>0.16547059999999189</v>
      </c>
      <c r="M432">
        <v>510.02734375</v>
      </c>
      <c r="N432">
        <v>500.5859375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346</v>
      </c>
      <c r="Z432">
        <v>0</v>
      </c>
    </row>
    <row r="433" spans="1:26" x14ac:dyDescent="0.35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0.1472466999999256</v>
      </c>
      <c r="G433">
        <v>1.8223900000066351E-2</v>
      </c>
      <c r="H433">
        <v>0</v>
      </c>
      <c r="I433">
        <v>0.16547059999999189</v>
      </c>
      <c r="J433">
        <v>5.9197100000002374</v>
      </c>
      <c r="K433">
        <v>0.16547059999999189</v>
      </c>
      <c r="L433">
        <v>0.34268649999989981</v>
      </c>
      <c r="M433">
        <v>510.5</v>
      </c>
      <c r="N433">
        <v>500.8359375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72</v>
      </c>
      <c r="Z433">
        <v>0</v>
      </c>
    </row>
    <row r="434" spans="1:26" x14ac:dyDescent="0.35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0.31011959999989358</v>
      </c>
      <c r="G434">
        <v>3.2566900000006171E-2</v>
      </c>
      <c r="H434">
        <v>0</v>
      </c>
      <c r="I434">
        <v>0.34268649999989981</v>
      </c>
      <c r="J434">
        <v>6.2623965000001363</v>
      </c>
      <c r="K434">
        <v>0.34268649999989981</v>
      </c>
      <c r="L434">
        <v>0.16667400000000041</v>
      </c>
      <c r="M434">
        <v>511.0625</v>
      </c>
      <c r="N434">
        <v>501.5859375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342</v>
      </c>
      <c r="Z434">
        <v>0</v>
      </c>
    </row>
    <row r="435" spans="1:26" x14ac:dyDescent="0.35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0.1490066999999726</v>
      </c>
      <c r="G435">
        <v>1.7667300000027811E-2</v>
      </c>
      <c r="H435">
        <v>0</v>
      </c>
      <c r="I435">
        <v>0.16667400000000041</v>
      </c>
      <c r="J435">
        <v>6.4290705000001367</v>
      </c>
      <c r="K435">
        <v>0.16667400000000041</v>
      </c>
      <c r="L435">
        <v>0.16529700000006639</v>
      </c>
      <c r="M435">
        <v>512.1328125</v>
      </c>
      <c r="N435">
        <v>502.58984375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72</v>
      </c>
      <c r="Z435">
        <v>0</v>
      </c>
    </row>
    <row r="436" spans="1:26" x14ac:dyDescent="0.35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0.1477500000000305</v>
      </c>
      <c r="G436">
        <v>1.7547000000035951E-2</v>
      </c>
      <c r="H436">
        <v>0</v>
      </c>
      <c r="I436">
        <v>0.16529700000006639</v>
      </c>
      <c r="J436">
        <v>6.5943675000002031</v>
      </c>
      <c r="K436">
        <v>0.16529700000006639</v>
      </c>
      <c r="L436">
        <v>0.25620579999997523</v>
      </c>
      <c r="M436">
        <v>512.1953125</v>
      </c>
      <c r="N436">
        <v>502.58984375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72</v>
      </c>
      <c r="Z436">
        <v>0</v>
      </c>
    </row>
    <row r="437" spans="1:26" x14ac:dyDescent="0.35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0.22901650000000021</v>
      </c>
      <c r="G437">
        <v>2.7189299999974988E-2</v>
      </c>
      <c r="H437">
        <v>0</v>
      </c>
      <c r="I437">
        <v>0.25620579999997523</v>
      </c>
      <c r="J437">
        <v>6.8505733000001783</v>
      </c>
      <c r="K437">
        <v>0.25620579999997523</v>
      </c>
      <c r="L437">
        <v>0.34392090000005737</v>
      </c>
      <c r="M437">
        <v>512.53125</v>
      </c>
      <c r="N437">
        <v>503.08984375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18</v>
      </c>
      <c r="X437">
        <v>19</v>
      </c>
      <c r="Y437">
        <v>282</v>
      </c>
      <c r="Z437">
        <v>0</v>
      </c>
    </row>
    <row r="438" spans="1:26" x14ac:dyDescent="0.35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0.31063520000003558</v>
      </c>
      <c r="G438">
        <v>3.3285700000021727E-2</v>
      </c>
      <c r="H438">
        <v>0</v>
      </c>
      <c r="I438">
        <v>0.34392090000005737</v>
      </c>
      <c r="J438">
        <v>7.1944942000002357</v>
      </c>
      <c r="K438">
        <v>0.34392090000005737</v>
      </c>
      <c r="L438">
        <v>0.25128289999992148</v>
      </c>
      <c r="M438">
        <v>513.0078125</v>
      </c>
      <c r="N438">
        <v>503.33984375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336</v>
      </c>
      <c r="Z438">
        <v>0</v>
      </c>
    </row>
    <row r="439" spans="1:26" x14ac:dyDescent="0.35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0.22895529999993869</v>
      </c>
      <c r="G439">
        <v>2.2327599999982791E-2</v>
      </c>
      <c r="H439">
        <v>0</v>
      </c>
      <c r="I439">
        <v>0.25128289999992148</v>
      </c>
      <c r="J439">
        <v>7.4457771000001571</v>
      </c>
      <c r="K439">
        <v>0.25128289999992148</v>
      </c>
      <c r="L439">
        <v>0.45960050000002178</v>
      </c>
      <c r="M439">
        <v>514.0078125</v>
      </c>
      <c r="N439">
        <v>504.33984375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108</v>
      </c>
      <c r="Z439">
        <v>0</v>
      </c>
    </row>
    <row r="440" spans="1:26" x14ac:dyDescent="0.35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0.14662710000004611</v>
      </c>
      <c r="G440">
        <v>0.31297339999997581</v>
      </c>
      <c r="H440">
        <v>0</v>
      </c>
      <c r="I440">
        <v>0.45960050000002178</v>
      </c>
      <c r="J440">
        <v>7.905377600000179</v>
      </c>
      <c r="K440">
        <v>0.45960050000002178</v>
      </c>
      <c r="L440">
        <v>0.16343369999998461</v>
      </c>
      <c r="M440">
        <v>514.0078125</v>
      </c>
      <c r="N440">
        <v>504.33984375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72</v>
      </c>
      <c r="Z440">
        <v>0</v>
      </c>
    </row>
    <row r="441" spans="1:26" x14ac:dyDescent="0.35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0.1470334999999636</v>
      </c>
      <c r="G441">
        <v>1.6400200000020959E-2</v>
      </c>
      <c r="H441">
        <v>0</v>
      </c>
      <c r="I441">
        <v>0.16343369999998461</v>
      </c>
      <c r="J441">
        <v>8.0688113000001636</v>
      </c>
      <c r="K441">
        <v>0.16343369999998461</v>
      </c>
      <c r="L441">
        <v>8.3495866000000092</v>
      </c>
      <c r="M441">
        <v>514.0078125</v>
      </c>
      <c r="N441">
        <v>504.33984375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72</v>
      </c>
      <c r="Z441">
        <v>0</v>
      </c>
    </row>
    <row r="442" spans="1:26" x14ac:dyDescent="0.35">
      <c r="A442" s="1">
        <v>440</v>
      </c>
      <c r="B442">
        <v>20</v>
      </c>
      <c r="C442">
        <v>1</v>
      </c>
      <c r="D442">
        <v>16</v>
      </c>
      <c r="E442">
        <v>16</v>
      </c>
      <c r="F442">
        <v>2.9388463000000802</v>
      </c>
      <c r="G442">
        <v>5.4107402999999286</v>
      </c>
      <c r="H442">
        <v>0</v>
      </c>
      <c r="I442">
        <v>8.3495866000000092</v>
      </c>
      <c r="J442">
        <v>16.418397900000169</v>
      </c>
      <c r="K442">
        <v>8.3495866000000092</v>
      </c>
      <c r="L442">
        <v>0</v>
      </c>
      <c r="M442">
        <v>550.45703125</v>
      </c>
      <c r="N442">
        <v>549.484375</v>
      </c>
      <c r="O442">
        <v>26</v>
      </c>
      <c r="P442">
        <v>26</v>
      </c>
      <c r="Q442">
        <v>1</v>
      </c>
      <c r="R442">
        <v>0</v>
      </c>
      <c r="S442">
        <v>39</v>
      </c>
      <c r="T442">
        <v>64</v>
      </c>
      <c r="U442">
        <v>2</v>
      </c>
      <c r="V442">
        <v>2</v>
      </c>
      <c r="W442">
        <v>25</v>
      </c>
      <c r="X442">
        <v>26</v>
      </c>
      <c r="Y442">
        <v>221339</v>
      </c>
      <c r="Z442">
        <v>0</v>
      </c>
    </row>
    <row r="443" spans="1:26" x14ac:dyDescent="0.35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0.99970059999998284</v>
      </c>
      <c r="G443">
        <v>0.50200910000017984</v>
      </c>
      <c r="H443">
        <v>0</v>
      </c>
      <c r="I443">
        <v>1.5017097000001629</v>
      </c>
      <c r="J443">
        <v>1.5017097000001629</v>
      </c>
      <c r="K443">
        <v>1.5017097000001629</v>
      </c>
      <c r="L443">
        <v>0</v>
      </c>
      <c r="M443">
        <v>524.09375</v>
      </c>
      <c r="N443">
        <v>513.98828125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63501</v>
      </c>
      <c r="Z443">
        <v>0</v>
      </c>
    </row>
    <row r="444" spans="1:26" x14ac:dyDescent="0.35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0.6497297999999887</v>
      </c>
      <c r="G444">
        <v>0.1148875999999746</v>
      </c>
      <c r="H444">
        <v>0</v>
      </c>
      <c r="I444">
        <v>0.76461739999996325</v>
      </c>
      <c r="J444">
        <v>2.2663271000001259</v>
      </c>
      <c r="K444">
        <v>2.2663271000001259</v>
      </c>
      <c r="L444">
        <v>0.34097559999986521</v>
      </c>
      <c r="M444">
        <v>527.390625</v>
      </c>
      <c r="N444">
        <v>517.390625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1932</v>
      </c>
      <c r="Z444">
        <v>0</v>
      </c>
    </row>
    <row r="445" spans="1:26" x14ac:dyDescent="0.35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0.28955249999995658</v>
      </c>
      <c r="G445">
        <v>5.1423099999908572E-2</v>
      </c>
      <c r="H445">
        <v>0</v>
      </c>
      <c r="I445">
        <v>0.34097559999986521</v>
      </c>
      <c r="J445">
        <v>2.6073026999999911</v>
      </c>
      <c r="K445">
        <v>0.34097559999986521</v>
      </c>
      <c r="L445">
        <v>0.39563769999995202</v>
      </c>
      <c r="M445">
        <v>528.95703125</v>
      </c>
      <c r="N445">
        <v>518.76171875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1028</v>
      </c>
      <c r="Z445">
        <v>0</v>
      </c>
    </row>
    <row r="446" spans="1:26" x14ac:dyDescent="0.35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0.32751679999995531</v>
      </c>
      <c r="G446">
        <v>6.8120899999996709E-2</v>
      </c>
      <c r="H446">
        <v>0</v>
      </c>
      <c r="I446">
        <v>0.39563769999995202</v>
      </c>
      <c r="J446">
        <v>3.0029403999999431</v>
      </c>
      <c r="K446">
        <v>0.39563769999995202</v>
      </c>
      <c r="L446">
        <v>0.30888480000004392</v>
      </c>
      <c r="M446">
        <v>531.9921875</v>
      </c>
      <c r="N446">
        <v>521.85546875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1451</v>
      </c>
      <c r="Z446">
        <v>0</v>
      </c>
    </row>
    <row r="447" spans="1:26" x14ac:dyDescent="0.35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0.25736860000006351</v>
      </c>
      <c r="G447">
        <v>5.1516199999980472E-2</v>
      </c>
      <c r="H447">
        <v>0</v>
      </c>
      <c r="I447">
        <v>0.30888480000004392</v>
      </c>
      <c r="J447">
        <v>3.311825199999987</v>
      </c>
      <c r="K447">
        <v>0.30888480000004392</v>
      </c>
      <c r="L447">
        <v>0</v>
      </c>
      <c r="M447">
        <v>532.8671875</v>
      </c>
      <c r="N447">
        <v>522.76953125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1786</v>
      </c>
      <c r="Z447">
        <v>0</v>
      </c>
    </row>
    <row r="448" spans="1:26" x14ac:dyDescent="0.35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0.40670310000001558</v>
      </c>
      <c r="G448">
        <v>4.2898999999863463E-2</v>
      </c>
      <c r="H448">
        <v>0</v>
      </c>
      <c r="I448">
        <v>0.4496020999998791</v>
      </c>
      <c r="J448">
        <v>2.715929200000005</v>
      </c>
      <c r="K448">
        <v>2.715929200000005</v>
      </c>
      <c r="L448">
        <v>0.79337289999983795</v>
      </c>
      <c r="M448">
        <v>525.65625</v>
      </c>
      <c r="N448">
        <v>515.50390625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703</v>
      </c>
      <c r="Z448">
        <v>0</v>
      </c>
    </row>
    <row r="449" spans="1:26" x14ac:dyDescent="0.35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0.40855390000007219</v>
      </c>
      <c r="G449">
        <v>4.3843399999900612E-2</v>
      </c>
      <c r="H449">
        <v>0</v>
      </c>
      <c r="I449">
        <v>0.4523972999999728</v>
      </c>
      <c r="J449">
        <v>3.509302099999843</v>
      </c>
      <c r="K449">
        <v>0.79337289999983795</v>
      </c>
      <c r="L449">
        <v>0.81063659999995252</v>
      </c>
      <c r="M449">
        <v>526.15625</v>
      </c>
      <c r="N449">
        <v>516.00390625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391</v>
      </c>
      <c r="Z449">
        <v>0</v>
      </c>
    </row>
    <row r="450" spans="1:26" x14ac:dyDescent="0.35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0.36137830000001259</v>
      </c>
      <c r="G450">
        <v>5.3620599999987917E-2</v>
      </c>
      <c r="H450">
        <v>0</v>
      </c>
      <c r="I450">
        <v>0.4149989000000005</v>
      </c>
      <c r="J450">
        <v>4.3199386999997964</v>
      </c>
      <c r="K450">
        <v>0.81063659999995252</v>
      </c>
      <c r="L450">
        <v>0.92850919999989401</v>
      </c>
      <c r="M450">
        <v>527.671875</v>
      </c>
      <c r="N450">
        <v>517.51171875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558</v>
      </c>
      <c r="Z450">
        <v>0</v>
      </c>
    </row>
    <row r="451" spans="1:26" x14ac:dyDescent="0.35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0.54444459999990613</v>
      </c>
      <c r="G451">
        <v>7.5179799999943953E-2</v>
      </c>
      <c r="H451">
        <v>0</v>
      </c>
      <c r="I451">
        <v>0.61962439999985008</v>
      </c>
      <c r="J451">
        <v>5.2484478999996904</v>
      </c>
      <c r="K451">
        <v>0.92850919999989401</v>
      </c>
      <c r="L451">
        <v>0.1668864000000099</v>
      </c>
      <c r="M451">
        <v>528.33203125</v>
      </c>
      <c r="N451">
        <v>518.26171875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706</v>
      </c>
      <c r="Z451">
        <v>0</v>
      </c>
    </row>
    <row r="452" spans="1:26" x14ac:dyDescent="0.35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0.14807650000000189</v>
      </c>
      <c r="G452">
        <v>1.8809900000007929E-2</v>
      </c>
      <c r="H452">
        <v>0</v>
      </c>
      <c r="I452">
        <v>0.1668864000000099</v>
      </c>
      <c r="J452">
        <v>5.4153342999996994</v>
      </c>
      <c r="K452">
        <v>0.1668864000000099</v>
      </c>
      <c r="L452">
        <v>0.44025439999995802</v>
      </c>
      <c r="M452">
        <v>528.390625</v>
      </c>
      <c r="N452">
        <v>518.25390625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72</v>
      </c>
      <c r="Z452">
        <v>0</v>
      </c>
    </row>
    <row r="453" spans="1:26" x14ac:dyDescent="0.35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0.40155879999997518</v>
      </c>
      <c r="G453">
        <v>3.8695599999982733E-2</v>
      </c>
      <c r="H453">
        <v>0</v>
      </c>
      <c r="I453">
        <v>0.44025439999995802</v>
      </c>
      <c r="J453">
        <v>5.8555886999996574</v>
      </c>
      <c r="K453">
        <v>0.44025439999995802</v>
      </c>
      <c r="L453">
        <v>0.16519019999998361</v>
      </c>
      <c r="M453">
        <v>528.453125</v>
      </c>
      <c r="N453">
        <v>518.25390625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411</v>
      </c>
      <c r="Z453">
        <v>0</v>
      </c>
    </row>
    <row r="454" spans="1:26" x14ac:dyDescent="0.35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0.14707249999997879</v>
      </c>
      <c r="G454">
        <v>1.8117700000004788E-2</v>
      </c>
      <c r="H454">
        <v>0</v>
      </c>
      <c r="I454">
        <v>0.16519019999998361</v>
      </c>
      <c r="J454">
        <v>6.020778899999641</v>
      </c>
      <c r="K454">
        <v>0.16519019999998361</v>
      </c>
      <c r="L454">
        <v>0.34425279999993558</v>
      </c>
      <c r="M454">
        <v>528.828125</v>
      </c>
      <c r="N454">
        <v>518.7578125</v>
      </c>
      <c r="O454">
        <v>1</v>
      </c>
      <c r="P454">
        <v>1</v>
      </c>
      <c r="Q454">
        <v>1</v>
      </c>
      <c r="R454">
        <v>0</v>
      </c>
      <c r="S454">
        <v>24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72</v>
      </c>
      <c r="Z454">
        <v>0</v>
      </c>
    </row>
    <row r="455" spans="1:26" x14ac:dyDescent="0.35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0.3108410999999478</v>
      </c>
      <c r="G455">
        <v>3.3411699999987832E-2</v>
      </c>
      <c r="H455">
        <v>0</v>
      </c>
      <c r="I455">
        <v>0.34425279999993558</v>
      </c>
      <c r="J455">
        <v>6.3650316999995766</v>
      </c>
      <c r="K455">
        <v>0.34425279999993558</v>
      </c>
      <c r="L455">
        <v>0.1646548000000507</v>
      </c>
      <c r="M455">
        <v>529.45703125</v>
      </c>
      <c r="N455">
        <v>519.2578125</v>
      </c>
      <c r="O455">
        <v>3</v>
      </c>
      <c r="P455">
        <v>3</v>
      </c>
      <c r="Q455">
        <v>1</v>
      </c>
      <c r="R455">
        <v>0</v>
      </c>
      <c r="S455">
        <v>25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342</v>
      </c>
      <c r="Z455">
        <v>0</v>
      </c>
    </row>
    <row r="456" spans="1:26" x14ac:dyDescent="0.35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0.14714040000001211</v>
      </c>
      <c r="G456">
        <v>1.751440000003868E-2</v>
      </c>
      <c r="H456">
        <v>0</v>
      </c>
      <c r="I456">
        <v>0.1646548000000507</v>
      </c>
      <c r="J456">
        <v>6.5296864999996274</v>
      </c>
      <c r="K456">
        <v>0.1646548000000507</v>
      </c>
      <c r="L456">
        <v>0.16674069999993429</v>
      </c>
      <c r="M456">
        <v>530.46484375</v>
      </c>
      <c r="N456">
        <v>520.2578125</v>
      </c>
      <c r="O456">
        <v>1</v>
      </c>
      <c r="P456">
        <v>1</v>
      </c>
      <c r="Q456">
        <v>1</v>
      </c>
      <c r="R456">
        <v>0</v>
      </c>
      <c r="S456">
        <v>28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72</v>
      </c>
      <c r="Z456">
        <v>0</v>
      </c>
    </row>
    <row r="457" spans="1:26" x14ac:dyDescent="0.35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0.14844789999995101</v>
      </c>
      <c r="G457">
        <v>1.8292799999983341E-2</v>
      </c>
      <c r="H457">
        <v>0</v>
      </c>
      <c r="I457">
        <v>0.16674069999993429</v>
      </c>
      <c r="J457">
        <v>6.6964271999995617</v>
      </c>
      <c r="K457">
        <v>0.16674069999993429</v>
      </c>
      <c r="L457">
        <v>0.3460390999999845</v>
      </c>
      <c r="M457">
        <v>530.46484375</v>
      </c>
      <c r="N457">
        <v>520.2578125</v>
      </c>
      <c r="O457">
        <v>1</v>
      </c>
      <c r="P457">
        <v>1</v>
      </c>
      <c r="Q457">
        <v>1</v>
      </c>
      <c r="R457">
        <v>0</v>
      </c>
      <c r="S457">
        <v>29</v>
      </c>
      <c r="T457">
        <v>29</v>
      </c>
      <c r="U457">
        <v>1</v>
      </c>
      <c r="V457">
        <v>1</v>
      </c>
      <c r="W457">
        <v>17</v>
      </c>
      <c r="X457">
        <v>17</v>
      </c>
      <c r="Y457">
        <v>72</v>
      </c>
      <c r="Z457">
        <v>0</v>
      </c>
    </row>
    <row r="458" spans="1:26" x14ac:dyDescent="0.35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0.31131719999996221</v>
      </c>
      <c r="G458">
        <v>3.4721900000022288E-2</v>
      </c>
      <c r="H458">
        <v>0</v>
      </c>
      <c r="I458">
        <v>0.3460390999999845</v>
      </c>
      <c r="J458">
        <v>7.0424662999995462</v>
      </c>
      <c r="K458">
        <v>0.3460390999999845</v>
      </c>
      <c r="L458">
        <v>0.25451770000006491</v>
      </c>
      <c r="M458">
        <v>530.97265625</v>
      </c>
      <c r="N458">
        <v>520.76171875</v>
      </c>
      <c r="O458">
        <v>3</v>
      </c>
      <c r="P458">
        <v>3</v>
      </c>
      <c r="Q458">
        <v>1</v>
      </c>
      <c r="R458">
        <v>0</v>
      </c>
      <c r="S458">
        <v>30</v>
      </c>
      <c r="T458">
        <v>32</v>
      </c>
      <c r="U458">
        <v>2</v>
      </c>
      <c r="V458">
        <v>2</v>
      </c>
      <c r="W458">
        <v>18</v>
      </c>
      <c r="X458">
        <v>19</v>
      </c>
      <c r="Y458">
        <v>327</v>
      </c>
      <c r="Z458">
        <v>0</v>
      </c>
    </row>
    <row r="459" spans="1:26" x14ac:dyDescent="0.35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0.22961700000001881</v>
      </c>
      <c r="G459">
        <v>2.4900700000046069E-2</v>
      </c>
      <c r="H459">
        <v>0</v>
      </c>
      <c r="I459">
        <v>0.25451770000006491</v>
      </c>
      <c r="J459">
        <v>7.2969839999996111</v>
      </c>
      <c r="K459">
        <v>0.25451770000006491</v>
      </c>
      <c r="L459">
        <v>0.25010750000001281</v>
      </c>
      <c r="M459">
        <v>531.47265625</v>
      </c>
      <c r="N459">
        <v>521.26171875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287</v>
      </c>
      <c r="Z459">
        <v>0</v>
      </c>
    </row>
    <row r="460" spans="1:26" x14ac:dyDescent="0.35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0.22852139999997689</v>
      </c>
      <c r="G460">
        <v>2.1586100000035909E-2</v>
      </c>
      <c r="H460">
        <v>0</v>
      </c>
      <c r="I460">
        <v>0.25010750000001281</v>
      </c>
      <c r="J460">
        <v>7.5470914999996239</v>
      </c>
      <c r="K460">
        <v>0.25010750000001281</v>
      </c>
      <c r="L460">
        <v>0.16301260000005871</v>
      </c>
      <c r="M460">
        <v>532.30078125</v>
      </c>
      <c r="N460">
        <v>522.265625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108</v>
      </c>
      <c r="Z460">
        <v>0</v>
      </c>
    </row>
    <row r="461" spans="1:26" x14ac:dyDescent="0.35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0.14688040000004321</v>
      </c>
      <c r="G461">
        <v>1.613220000001547E-2</v>
      </c>
      <c r="H461">
        <v>0</v>
      </c>
      <c r="I461">
        <v>0.16301260000005871</v>
      </c>
      <c r="J461">
        <v>7.7101040999996826</v>
      </c>
      <c r="K461">
        <v>0.16301260000005871</v>
      </c>
      <c r="L461">
        <v>0.1626756</v>
      </c>
      <c r="M461">
        <v>532.30078125</v>
      </c>
      <c r="N461">
        <v>522.265625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72</v>
      </c>
      <c r="Z461">
        <v>0</v>
      </c>
    </row>
    <row r="462" spans="1:26" x14ac:dyDescent="0.35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0.14705709999998359</v>
      </c>
      <c r="G462">
        <v>1.5618500000016409E-2</v>
      </c>
      <c r="H462">
        <v>0</v>
      </c>
      <c r="I462">
        <v>0.1626756</v>
      </c>
      <c r="J462">
        <v>7.8727796999996826</v>
      </c>
      <c r="K462">
        <v>0.1626756</v>
      </c>
      <c r="L462">
        <v>8.0667249999999626</v>
      </c>
      <c r="M462">
        <v>532.37109375</v>
      </c>
      <c r="N462">
        <v>522.265625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72</v>
      </c>
      <c r="Z462">
        <v>0</v>
      </c>
    </row>
    <row r="463" spans="1:26" x14ac:dyDescent="0.35">
      <c r="A463" s="1">
        <v>461</v>
      </c>
      <c r="B463">
        <v>21</v>
      </c>
      <c r="C463">
        <v>1</v>
      </c>
      <c r="D463">
        <v>16</v>
      </c>
      <c r="E463">
        <v>16</v>
      </c>
      <c r="F463">
        <v>2.942528799999991</v>
      </c>
      <c r="G463">
        <v>5.1241961999999717</v>
      </c>
      <c r="H463">
        <v>0</v>
      </c>
      <c r="I463">
        <v>8.0667249999999626</v>
      </c>
      <c r="J463">
        <v>15.939504699999651</v>
      </c>
      <c r="K463">
        <v>8.0667249999999626</v>
      </c>
      <c r="L463">
        <v>0</v>
      </c>
      <c r="M463">
        <v>563.2109375</v>
      </c>
      <c r="N463">
        <v>562.13671875</v>
      </c>
      <c r="O463">
        <v>26</v>
      </c>
      <c r="P463">
        <v>26</v>
      </c>
      <c r="Q463">
        <v>1</v>
      </c>
      <c r="R463">
        <v>0</v>
      </c>
      <c r="S463">
        <v>39</v>
      </c>
      <c r="T463">
        <v>64</v>
      </c>
      <c r="U463">
        <v>2</v>
      </c>
      <c r="V463">
        <v>2</v>
      </c>
      <c r="W463">
        <v>25</v>
      </c>
      <c r="X463">
        <v>26</v>
      </c>
      <c r="Y463">
        <v>211793</v>
      </c>
      <c r="Z463">
        <v>0</v>
      </c>
    </row>
    <row r="464" spans="1:26" x14ac:dyDescent="0.35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0.99695799999994961</v>
      </c>
      <c r="G464">
        <v>0.39772930000003731</v>
      </c>
      <c r="H464">
        <v>0</v>
      </c>
      <c r="I464">
        <v>1.3946872999999871</v>
      </c>
      <c r="J464">
        <v>1.3946872999999871</v>
      </c>
      <c r="K464">
        <v>1.3946872999999871</v>
      </c>
      <c r="L464">
        <v>0</v>
      </c>
      <c r="M464">
        <v>512.5859375</v>
      </c>
      <c r="N464">
        <v>504.859375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49659</v>
      </c>
      <c r="Z464">
        <v>0</v>
      </c>
    </row>
    <row r="465" spans="1:26" x14ac:dyDescent="0.35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0.64805510000002187</v>
      </c>
      <c r="G465">
        <v>0.1110164999999483</v>
      </c>
      <c r="H465">
        <v>0</v>
      </c>
      <c r="I465">
        <v>0.7590715999999702</v>
      </c>
      <c r="J465">
        <v>2.1537588999999571</v>
      </c>
      <c r="K465">
        <v>2.1537588999999571</v>
      </c>
      <c r="L465">
        <v>0.34085790000000321</v>
      </c>
      <c r="M465">
        <v>521.0078125</v>
      </c>
      <c r="N465">
        <v>514.6796875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2090</v>
      </c>
      <c r="Z465">
        <v>0</v>
      </c>
    </row>
    <row r="466" spans="1:26" x14ac:dyDescent="0.35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0.28952950000001471</v>
      </c>
      <c r="G466">
        <v>5.1328399999988512E-2</v>
      </c>
      <c r="H466">
        <v>0</v>
      </c>
      <c r="I466">
        <v>0.34085790000000321</v>
      </c>
      <c r="J466">
        <v>2.4946167999999602</v>
      </c>
      <c r="K466">
        <v>0.34085790000000321</v>
      </c>
      <c r="L466">
        <v>0.39480229999998068</v>
      </c>
      <c r="M466">
        <v>528.38671875</v>
      </c>
      <c r="N466">
        <v>520.25390625</v>
      </c>
      <c r="O466">
        <v>5</v>
      </c>
      <c r="P466">
        <v>5</v>
      </c>
      <c r="Q466">
        <v>1</v>
      </c>
      <c r="R466">
        <v>5</v>
      </c>
      <c r="S466">
        <v>11</v>
      </c>
      <c r="T466">
        <v>15</v>
      </c>
      <c r="U466">
        <v>4</v>
      </c>
      <c r="V466">
        <v>4</v>
      </c>
      <c r="W466">
        <v>5</v>
      </c>
      <c r="X466">
        <v>8</v>
      </c>
      <c r="Y466">
        <v>1148</v>
      </c>
      <c r="Z466">
        <v>0</v>
      </c>
    </row>
    <row r="467" spans="1:26" x14ac:dyDescent="0.35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0.32667529999991979</v>
      </c>
      <c r="G467">
        <v>6.8127000000060889E-2</v>
      </c>
      <c r="H467">
        <v>0</v>
      </c>
      <c r="I467">
        <v>0.39480229999998068</v>
      </c>
      <c r="J467">
        <v>2.889419099999941</v>
      </c>
      <c r="K467">
        <v>0.39480229999998068</v>
      </c>
      <c r="L467">
        <v>0.31056039999998569</v>
      </c>
      <c r="M467">
        <v>532.33203125</v>
      </c>
      <c r="N467">
        <v>524.2734375</v>
      </c>
      <c r="O467">
        <v>6</v>
      </c>
      <c r="P467">
        <v>6</v>
      </c>
      <c r="Q467">
        <v>1</v>
      </c>
      <c r="R467">
        <v>6</v>
      </c>
      <c r="S467">
        <v>16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1585</v>
      </c>
      <c r="Z467">
        <v>0</v>
      </c>
    </row>
    <row r="468" spans="1:26" x14ac:dyDescent="0.35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0.25811459999999897</v>
      </c>
      <c r="G468">
        <v>5.2445799999986782E-2</v>
      </c>
      <c r="H468">
        <v>0</v>
      </c>
      <c r="I468">
        <v>0.31056039999998569</v>
      </c>
      <c r="J468">
        <v>3.1999794999999271</v>
      </c>
      <c r="K468">
        <v>0.31056039999998569</v>
      </c>
      <c r="L468">
        <v>0</v>
      </c>
      <c r="M468">
        <v>535.3046875</v>
      </c>
      <c r="N468">
        <v>526.94921875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1576</v>
      </c>
      <c r="Z468">
        <v>0</v>
      </c>
    </row>
    <row r="469" spans="1:26" x14ac:dyDescent="0.35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0.40611779999994718</v>
      </c>
      <c r="G469">
        <v>4.4369899999992413E-2</v>
      </c>
      <c r="H469">
        <v>0</v>
      </c>
      <c r="I469">
        <v>0.45048769999993971</v>
      </c>
      <c r="J469">
        <v>2.6042465999998972</v>
      </c>
      <c r="K469">
        <v>2.6042465999998972</v>
      </c>
      <c r="L469">
        <v>0.79273330000006581</v>
      </c>
      <c r="M469">
        <v>520.08984375</v>
      </c>
      <c r="N469">
        <v>513.26953125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869</v>
      </c>
      <c r="Z469">
        <v>0</v>
      </c>
    </row>
    <row r="470" spans="1:26" x14ac:dyDescent="0.35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0.4079269999999724</v>
      </c>
      <c r="G470">
        <v>4.394840000009026E-2</v>
      </c>
      <c r="H470">
        <v>0</v>
      </c>
      <c r="I470">
        <v>0.45187540000006271</v>
      </c>
      <c r="J470">
        <v>3.396979899999963</v>
      </c>
      <c r="K470">
        <v>0.79273330000006581</v>
      </c>
      <c r="L470">
        <v>0.81002419999992981</v>
      </c>
      <c r="M470">
        <v>521.0390625</v>
      </c>
      <c r="N470">
        <v>514.28125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408</v>
      </c>
      <c r="Z470">
        <v>0</v>
      </c>
    </row>
    <row r="471" spans="1:26" x14ac:dyDescent="0.35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0.36057339999996429</v>
      </c>
      <c r="G471">
        <v>5.4648499999984779E-2</v>
      </c>
      <c r="H471">
        <v>0</v>
      </c>
      <c r="I471">
        <v>0.41522189999994907</v>
      </c>
      <c r="J471">
        <v>4.2070040999998923</v>
      </c>
      <c r="K471">
        <v>0.81002419999992981</v>
      </c>
      <c r="L471">
        <v>0.93721789999995053</v>
      </c>
      <c r="M471">
        <v>524.08984375</v>
      </c>
      <c r="N471">
        <v>516.7578125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392</v>
      </c>
      <c r="Z471">
        <v>0</v>
      </c>
    </row>
    <row r="472" spans="1:26" x14ac:dyDescent="0.35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0.55054350000006025</v>
      </c>
      <c r="G472">
        <v>7.6113999999904536E-2</v>
      </c>
      <c r="H472">
        <v>0</v>
      </c>
      <c r="I472">
        <v>0.62665749999996478</v>
      </c>
      <c r="J472">
        <v>5.1442219999998429</v>
      </c>
      <c r="K472">
        <v>0.93721789999995053</v>
      </c>
      <c r="L472">
        <v>0.16659310000005689</v>
      </c>
      <c r="M472">
        <v>527.53515625</v>
      </c>
      <c r="N472">
        <v>519.50390625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735</v>
      </c>
      <c r="Z472">
        <v>0</v>
      </c>
    </row>
    <row r="473" spans="1:26" x14ac:dyDescent="0.35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0.14774990000000801</v>
      </c>
      <c r="G473">
        <v>1.884320000004891E-2</v>
      </c>
      <c r="H473">
        <v>0</v>
      </c>
      <c r="I473">
        <v>0.16659310000005689</v>
      </c>
      <c r="J473">
        <v>5.3108150999998998</v>
      </c>
      <c r="K473">
        <v>0.16659310000005689</v>
      </c>
      <c r="L473">
        <v>0.44000600000003942</v>
      </c>
      <c r="M473">
        <v>527.71484375</v>
      </c>
      <c r="N473">
        <v>519.56640625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72</v>
      </c>
      <c r="Z473">
        <v>0</v>
      </c>
    </row>
    <row r="474" spans="1:26" x14ac:dyDescent="0.35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0.40168750000003678</v>
      </c>
      <c r="G474">
        <v>3.8318500000002587E-2</v>
      </c>
      <c r="H474">
        <v>0</v>
      </c>
      <c r="I474">
        <v>0.44000600000003942</v>
      </c>
      <c r="J474">
        <v>5.7508210999999392</v>
      </c>
      <c r="K474">
        <v>0.44000600000003942</v>
      </c>
      <c r="L474">
        <v>0.1653889000000959</v>
      </c>
      <c r="M474">
        <v>527.86328125</v>
      </c>
      <c r="N474">
        <v>519.9296875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494</v>
      </c>
      <c r="Z474">
        <v>0</v>
      </c>
    </row>
    <row r="475" spans="1:26" x14ac:dyDescent="0.35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0.14740100000000211</v>
      </c>
      <c r="G475">
        <v>1.7987900000093759E-2</v>
      </c>
      <c r="H475">
        <v>0</v>
      </c>
      <c r="I475">
        <v>0.1653889000000959</v>
      </c>
      <c r="J475">
        <v>5.9162100000000351</v>
      </c>
      <c r="K475">
        <v>0.1653889000000959</v>
      </c>
      <c r="L475">
        <v>0.34452669999996027</v>
      </c>
      <c r="M475">
        <v>528.3359375</v>
      </c>
      <c r="N475">
        <v>520.1796875</v>
      </c>
      <c r="O475">
        <v>1</v>
      </c>
      <c r="P475">
        <v>1</v>
      </c>
      <c r="Q475">
        <v>1</v>
      </c>
      <c r="R475">
        <v>0</v>
      </c>
      <c r="S475">
        <v>24</v>
      </c>
      <c r="T475">
        <v>24</v>
      </c>
      <c r="U475">
        <v>1</v>
      </c>
      <c r="V475">
        <v>1</v>
      </c>
      <c r="W475">
        <v>13</v>
      </c>
      <c r="X475">
        <v>13</v>
      </c>
      <c r="Y475">
        <v>72</v>
      </c>
      <c r="Z475">
        <v>0</v>
      </c>
    </row>
    <row r="476" spans="1:26" x14ac:dyDescent="0.35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0.31082889999999003</v>
      </c>
      <c r="G476">
        <v>3.3697799999970357E-2</v>
      </c>
      <c r="H476">
        <v>0</v>
      </c>
      <c r="I476">
        <v>0.34452669999996027</v>
      </c>
      <c r="J476">
        <v>6.2607366999999954</v>
      </c>
      <c r="K476">
        <v>0.34452669999996027</v>
      </c>
      <c r="L476">
        <v>0.16525169999999889</v>
      </c>
      <c r="M476">
        <v>529.60546875</v>
      </c>
      <c r="N476">
        <v>521.65234375</v>
      </c>
      <c r="O476">
        <v>3</v>
      </c>
      <c r="P476">
        <v>3</v>
      </c>
      <c r="Q476">
        <v>1</v>
      </c>
      <c r="R476">
        <v>0</v>
      </c>
      <c r="S476">
        <v>25</v>
      </c>
      <c r="T476">
        <v>27</v>
      </c>
      <c r="U476">
        <v>2</v>
      </c>
      <c r="V476">
        <v>2</v>
      </c>
      <c r="W476">
        <v>14</v>
      </c>
      <c r="X476">
        <v>15</v>
      </c>
      <c r="Y476">
        <v>342</v>
      </c>
      <c r="Z476">
        <v>0</v>
      </c>
    </row>
    <row r="477" spans="1:26" x14ac:dyDescent="0.35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0.147402599999964</v>
      </c>
      <c r="G477">
        <v>1.784910000003492E-2</v>
      </c>
      <c r="H477">
        <v>0</v>
      </c>
      <c r="I477">
        <v>0.16525169999999889</v>
      </c>
      <c r="J477">
        <v>6.4259883999999943</v>
      </c>
      <c r="K477">
        <v>0.16525169999999889</v>
      </c>
      <c r="L477">
        <v>0.16534089999998969</v>
      </c>
      <c r="M477">
        <v>530.8125</v>
      </c>
      <c r="N477">
        <v>522.78125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72</v>
      </c>
      <c r="Z477">
        <v>0</v>
      </c>
    </row>
    <row r="478" spans="1:26" x14ac:dyDescent="0.35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0.14757130000003829</v>
      </c>
      <c r="G478">
        <v>1.7769599999951421E-2</v>
      </c>
      <c r="H478">
        <v>0</v>
      </c>
      <c r="I478">
        <v>0.16534089999998969</v>
      </c>
      <c r="J478">
        <v>6.591329299999984</v>
      </c>
      <c r="K478">
        <v>0.16534089999998969</v>
      </c>
      <c r="L478">
        <v>0.34578119999997631</v>
      </c>
      <c r="M478">
        <v>530.90625</v>
      </c>
      <c r="N478">
        <v>522.78125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72</v>
      </c>
      <c r="Z478">
        <v>0</v>
      </c>
    </row>
    <row r="479" spans="1:26" x14ac:dyDescent="0.35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0.31187579999999571</v>
      </c>
      <c r="G479">
        <v>3.3905399999980552E-2</v>
      </c>
      <c r="H479">
        <v>0</v>
      </c>
      <c r="I479">
        <v>0.34578119999997631</v>
      </c>
      <c r="J479">
        <v>6.9371104999999602</v>
      </c>
      <c r="K479">
        <v>0.34578119999997631</v>
      </c>
      <c r="L479">
        <v>0.25414050000000538</v>
      </c>
      <c r="M479">
        <v>531.6796875</v>
      </c>
      <c r="N479">
        <v>523.546875</v>
      </c>
      <c r="O479">
        <v>3</v>
      </c>
      <c r="P479">
        <v>3</v>
      </c>
      <c r="Q479">
        <v>1</v>
      </c>
      <c r="R479">
        <v>0</v>
      </c>
      <c r="S479">
        <v>30</v>
      </c>
      <c r="T479">
        <v>32</v>
      </c>
      <c r="U479">
        <v>2</v>
      </c>
      <c r="V479">
        <v>2</v>
      </c>
      <c r="W479">
        <v>18</v>
      </c>
      <c r="X479">
        <v>19</v>
      </c>
      <c r="Y479">
        <v>401</v>
      </c>
      <c r="Z479">
        <v>0</v>
      </c>
    </row>
    <row r="480" spans="1:26" x14ac:dyDescent="0.35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0.229290399999968</v>
      </c>
      <c r="G480">
        <v>2.4850100000037401E-2</v>
      </c>
      <c r="H480">
        <v>0</v>
      </c>
      <c r="I480">
        <v>0.25414050000000538</v>
      </c>
      <c r="J480">
        <v>7.1912509999999656</v>
      </c>
      <c r="K480">
        <v>0.25414050000000538</v>
      </c>
      <c r="L480">
        <v>0.25103650000011157</v>
      </c>
      <c r="M480">
        <v>532.1875</v>
      </c>
      <c r="N480">
        <v>523.796875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287</v>
      </c>
      <c r="Z480">
        <v>0</v>
      </c>
    </row>
    <row r="481" spans="1:26" x14ac:dyDescent="0.35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0.22905130000009419</v>
      </c>
      <c r="G481">
        <v>2.1985200000017361E-2</v>
      </c>
      <c r="H481">
        <v>0</v>
      </c>
      <c r="I481">
        <v>0.25103650000011157</v>
      </c>
      <c r="J481">
        <v>7.4422875000000772</v>
      </c>
      <c r="K481">
        <v>0.25103650000011157</v>
      </c>
      <c r="L481">
        <v>0.16386240000002769</v>
      </c>
      <c r="M481">
        <v>534.90625</v>
      </c>
      <c r="N481">
        <v>526.44140625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108</v>
      </c>
      <c r="Z481">
        <v>0</v>
      </c>
    </row>
    <row r="482" spans="1:26" x14ac:dyDescent="0.35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0.1474468999999772</v>
      </c>
      <c r="G482">
        <v>1.6415500000050539E-2</v>
      </c>
      <c r="H482">
        <v>0</v>
      </c>
      <c r="I482">
        <v>0.16386240000002769</v>
      </c>
      <c r="J482">
        <v>7.6061499000001049</v>
      </c>
      <c r="K482">
        <v>0.16386240000002769</v>
      </c>
      <c r="L482">
        <v>0.16362399999997021</v>
      </c>
      <c r="M482">
        <v>534.96875</v>
      </c>
      <c r="N482">
        <v>526.44140625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72</v>
      </c>
      <c r="Z482">
        <v>0</v>
      </c>
    </row>
    <row r="483" spans="1:26" x14ac:dyDescent="0.35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0.14778429999995521</v>
      </c>
      <c r="G483">
        <v>1.5839700000015E-2</v>
      </c>
      <c r="H483">
        <v>0</v>
      </c>
      <c r="I483">
        <v>0.16362399999997021</v>
      </c>
      <c r="J483">
        <v>7.7697739000000752</v>
      </c>
      <c r="K483">
        <v>0.16362399999997021</v>
      </c>
      <c r="L483">
        <v>8.8529787999997325</v>
      </c>
      <c r="M483">
        <v>534.9921875</v>
      </c>
      <c r="N483">
        <v>526.44140625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72</v>
      </c>
      <c r="Z483">
        <v>0</v>
      </c>
    </row>
    <row r="484" spans="1:26" x14ac:dyDescent="0.35">
      <c r="A484" s="1">
        <v>482</v>
      </c>
      <c r="B484">
        <v>22</v>
      </c>
      <c r="C484">
        <v>1</v>
      </c>
      <c r="D484">
        <v>16</v>
      </c>
      <c r="E484">
        <v>16</v>
      </c>
      <c r="F484">
        <v>2.9371890999998409</v>
      </c>
      <c r="G484">
        <v>5.9157896999998911</v>
      </c>
      <c r="H484">
        <v>0</v>
      </c>
      <c r="I484">
        <v>8.8529787999997325</v>
      </c>
      <c r="J484">
        <v>16.622752699999811</v>
      </c>
      <c r="K484">
        <v>8.8529787999997325</v>
      </c>
      <c r="L484">
        <v>0</v>
      </c>
      <c r="M484">
        <v>578.85546875</v>
      </c>
      <c r="N484">
        <v>577.84765625</v>
      </c>
      <c r="O484">
        <v>26</v>
      </c>
      <c r="P484">
        <v>26</v>
      </c>
      <c r="Q484">
        <v>1</v>
      </c>
      <c r="R484">
        <v>0</v>
      </c>
      <c r="S484">
        <v>39</v>
      </c>
      <c r="T484">
        <v>64</v>
      </c>
      <c r="U484">
        <v>2</v>
      </c>
      <c r="V484">
        <v>2</v>
      </c>
      <c r="W484">
        <v>25</v>
      </c>
      <c r="X484">
        <v>26</v>
      </c>
      <c r="Y484">
        <v>215500</v>
      </c>
      <c r="Z484">
        <v>0</v>
      </c>
    </row>
    <row r="485" spans="1:26" x14ac:dyDescent="0.35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1.001465500000108</v>
      </c>
      <c r="G485">
        <v>0.34514120000000048</v>
      </c>
      <c r="H485">
        <v>0</v>
      </c>
      <c r="I485">
        <v>1.346606700000109</v>
      </c>
      <c r="J485">
        <v>1.346606700000109</v>
      </c>
      <c r="K485">
        <v>1.346606700000109</v>
      </c>
      <c r="L485">
        <v>0</v>
      </c>
      <c r="M485">
        <v>552.6875</v>
      </c>
      <c r="N485">
        <v>542.6796875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43508</v>
      </c>
      <c r="Z485">
        <v>0</v>
      </c>
    </row>
    <row r="486" spans="1:26" x14ac:dyDescent="0.35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0.64976710000007643</v>
      </c>
      <c r="G486">
        <v>0.11070750000004639</v>
      </c>
      <c r="H486">
        <v>0</v>
      </c>
      <c r="I486">
        <v>0.76047460000012279</v>
      </c>
      <c r="J486">
        <v>2.1070813000002322</v>
      </c>
      <c r="K486">
        <v>2.1070813000002322</v>
      </c>
      <c r="L486">
        <v>0.42175409999987318</v>
      </c>
      <c r="M486">
        <v>555.46875</v>
      </c>
      <c r="N486">
        <v>545.83203125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1744</v>
      </c>
      <c r="Z486">
        <v>0</v>
      </c>
    </row>
    <row r="487" spans="1:26" x14ac:dyDescent="0.35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0.35893249999998028</v>
      </c>
      <c r="G487">
        <v>6.2821599999892896E-2</v>
      </c>
      <c r="H487">
        <v>0</v>
      </c>
      <c r="I487">
        <v>0.42175409999987318</v>
      </c>
      <c r="J487">
        <v>2.528835400000105</v>
      </c>
      <c r="K487">
        <v>0.42175409999987318</v>
      </c>
      <c r="L487">
        <v>0.31056900000010051</v>
      </c>
      <c r="M487">
        <v>557.2734375</v>
      </c>
      <c r="N487">
        <v>547.19921875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1356</v>
      </c>
      <c r="Z487">
        <v>0</v>
      </c>
    </row>
    <row r="488" spans="1:26" x14ac:dyDescent="0.35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0.25814950000005871</v>
      </c>
      <c r="G488">
        <v>5.2419500000041808E-2</v>
      </c>
      <c r="H488">
        <v>0</v>
      </c>
      <c r="I488">
        <v>0.31056900000010051</v>
      </c>
      <c r="J488">
        <v>2.839404400000205</v>
      </c>
      <c r="K488">
        <v>0.31056900000010051</v>
      </c>
      <c r="L488">
        <v>0.30925680000001421</v>
      </c>
      <c r="M488">
        <v>559.5546875</v>
      </c>
      <c r="N488">
        <v>549.703125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1022</v>
      </c>
      <c r="Z488">
        <v>0</v>
      </c>
    </row>
    <row r="489" spans="1:26" x14ac:dyDescent="0.35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0.2579288999999676</v>
      </c>
      <c r="G489">
        <v>5.1327900000046611E-2</v>
      </c>
      <c r="H489">
        <v>0</v>
      </c>
      <c r="I489">
        <v>0.30925680000001421</v>
      </c>
      <c r="J489">
        <v>3.1486612000002201</v>
      </c>
      <c r="K489">
        <v>0.30925680000001421</v>
      </c>
      <c r="L489">
        <v>0</v>
      </c>
      <c r="M489">
        <v>561.31640625</v>
      </c>
      <c r="N489">
        <v>551.45703125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1781</v>
      </c>
      <c r="Z489">
        <v>0</v>
      </c>
    </row>
    <row r="490" spans="1:26" x14ac:dyDescent="0.35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0.40551970000001353</v>
      </c>
      <c r="G490">
        <v>4.3338700000049357E-2</v>
      </c>
      <c r="H490">
        <v>0</v>
      </c>
      <c r="I490">
        <v>0.44885840000006277</v>
      </c>
      <c r="J490">
        <v>2.555939700000295</v>
      </c>
      <c r="K490">
        <v>2.555939700000295</v>
      </c>
      <c r="L490">
        <v>0.87475990000001502</v>
      </c>
      <c r="M490">
        <v>553.7890625</v>
      </c>
      <c r="N490">
        <v>543.9453125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688</v>
      </c>
      <c r="Z490">
        <v>0</v>
      </c>
    </row>
    <row r="491" spans="1:26" x14ac:dyDescent="0.35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0.40827370000010887</v>
      </c>
      <c r="G491">
        <v>4.4732100000032908E-2</v>
      </c>
      <c r="H491">
        <v>0</v>
      </c>
      <c r="I491">
        <v>0.45300580000014179</v>
      </c>
      <c r="J491">
        <v>3.43069960000031</v>
      </c>
      <c r="K491">
        <v>0.87475990000001502</v>
      </c>
      <c r="L491">
        <v>0.72396980000007716</v>
      </c>
      <c r="M491">
        <v>554.23046875</v>
      </c>
      <c r="N491">
        <v>544.4453125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478</v>
      </c>
      <c r="Z491">
        <v>0</v>
      </c>
    </row>
    <row r="492" spans="1:26" x14ac:dyDescent="0.35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0.36024969999994028</v>
      </c>
      <c r="G492">
        <v>5.3151100000036422E-2</v>
      </c>
      <c r="H492">
        <v>0</v>
      </c>
      <c r="I492">
        <v>0.4134007999999767</v>
      </c>
      <c r="J492">
        <v>4.1546694000003868</v>
      </c>
      <c r="K492">
        <v>0.72396980000007716</v>
      </c>
      <c r="L492">
        <v>0.93063219999993407</v>
      </c>
      <c r="M492">
        <v>555.74609375</v>
      </c>
      <c r="N492">
        <v>545.94921875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459</v>
      </c>
      <c r="Z492">
        <v>0</v>
      </c>
    </row>
    <row r="493" spans="1:26" x14ac:dyDescent="0.35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0.54623700000001918</v>
      </c>
      <c r="G493">
        <v>7.5138399999900685E-2</v>
      </c>
      <c r="H493">
        <v>0</v>
      </c>
      <c r="I493">
        <v>0.62137539999991986</v>
      </c>
      <c r="J493">
        <v>5.0853016000003208</v>
      </c>
      <c r="K493">
        <v>0.93063219999993407</v>
      </c>
      <c r="L493">
        <v>0.16667079999996301</v>
      </c>
      <c r="M493">
        <v>556.56640625</v>
      </c>
      <c r="N493">
        <v>546.69921875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684</v>
      </c>
      <c r="Z493">
        <v>0</v>
      </c>
    </row>
    <row r="494" spans="1:26" x14ac:dyDescent="0.35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0.14791170000000881</v>
      </c>
      <c r="G494">
        <v>1.8759099999954291E-2</v>
      </c>
      <c r="H494">
        <v>0</v>
      </c>
      <c r="I494">
        <v>0.16667079999996301</v>
      </c>
      <c r="J494">
        <v>5.2519724000002839</v>
      </c>
      <c r="K494">
        <v>0.16667079999996301</v>
      </c>
      <c r="L494">
        <v>0.1664885999999797</v>
      </c>
      <c r="M494">
        <v>556.76953125</v>
      </c>
      <c r="N494">
        <v>546.6953125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72</v>
      </c>
      <c r="Z494">
        <v>0</v>
      </c>
    </row>
    <row r="495" spans="1:26" x14ac:dyDescent="0.35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0.14762910000001739</v>
      </c>
      <c r="G495">
        <v>1.8859499999962281E-2</v>
      </c>
      <c r="H495">
        <v>0</v>
      </c>
      <c r="I495">
        <v>0.1664885999999797</v>
      </c>
      <c r="J495">
        <v>5.4184610000002644</v>
      </c>
      <c r="K495">
        <v>0.1664885999999797</v>
      </c>
      <c r="L495">
        <v>0.6594035999999619</v>
      </c>
      <c r="M495">
        <v>556.76953125</v>
      </c>
      <c r="N495">
        <v>546.6953125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72</v>
      </c>
      <c r="Z495">
        <v>0</v>
      </c>
    </row>
    <row r="496" spans="1:26" x14ac:dyDescent="0.35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0.59134879999993473</v>
      </c>
      <c r="G496">
        <v>6.8054800000027171E-2</v>
      </c>
      <c r="H496">
        <v>0</v>
      </c>
      <c r="I496">
        <v>0.6594035999999619</v>
      </c>
      <c r="J496">
        <v>6.0778646000002254</v>
      </c>
      <c r="K496">
        <v>0.6594035999999619</v>
      </c>
      <c r="L496">
        <v>0.44819629999994959</v>
      </c>
      <c r="M496">
        <v>557.41015625</v>
      </c>
      <c r="N496">
        <v>547.4453125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1154</v>
      </c>
      <c r="Z496">
        <v>0</v>
      </c>
    </row>
    <row r="497" spans="1:26" x14ac:dyDescent="0.35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0.40384890000001411</v>
      </c>
      <c r="G497">
        <v>4.4347399999935533E-2</v>
      </c>
      <c r="H497">
        <v>0</v>
      </c>
      <c r="I497">
        <v>0.44819629999994959</v>
      </c>
      <c r="J497">
        <v>6.526060900000175</v>
      </c>
      <c r="K497">
        <v>0.44819629999994959</v>
      </c>
      <c r="L497">
        <v>0.16464260000003611</v>
      </c>
      <c r="M497">
        <v>558.0625</v>
      </c>
      <c r="N497">
        <v>548.19921875</v>
      </c>
      <c r="O497">
        <v>4</v>
      </c>
      <c r="P497">
        <v>4</v>
      </c>
      <c r="Q497">
        <v>1</v>
      </c>
      <c r="R497">
        <v>0</v>
      </c>
      <c r="S497">
        <v>27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595</v>
      </c>
      <c r="Z497">
        <v>0</v>
      </c>
    </row>
    <row r="498" spans="1:26" x14ac:dyDescent="0.35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0.14782289999999421</v>
      </c>
      <c r="G498">
        <v>1.6819700000041848E-2</v>
      </c>
      <c r="H498">
        <v>0</v>
      </c>
      <c r="I498">
        <v>0.16464260000003611</v>
      </c>
      <c r="J498">
        <v>6.6907035000002111</v>
      </c>
      <c r="K498">
        <v>0.16464260000003611</v>
      </c>
      <c r="L498">
        <v>0.166652900000031</v>
      </c>
      <c r="M498">
        <v>559.046875</v>
      </c>
      <c r="N498">
        <v>548.94921875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112</v>
      </c>
      <c r="Z498">
        <v>0</v>
      </c>
    </row>
    <row r="499" spans="1:26" x14ac:dyDescent="0.35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0.1476660000000152</v>
      </c>
      <c r="G499">
        <v>1.898690000001579E-2</v>
      </c>
      <c r="H499">
        <v>0</v>
      </c>
      <c r="I499">
        <v>0.166652900000031</v>
      </c>
      <c r="J499">
        <v>6.857356400000242</v>
      </c>
      <c r="K499">
        <v>0.166652900000031</v>
      </c>
      <c r="L499">
        <v>0.25119369999993069</v>
      </c>
      <c r="M499">
        <v>559.046875</v>
      </c>
      <c r="N499">
        <v>548.94921875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72</v>
      </c>
      <c r="Z499">
        <v>0</v>
      </c>
    </row>
    <row r="500" spans="1:26" x14ac:dyDescent="0.35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0.2284713999999326</v>
      </c>
      <c r="G500">
        <v>2.2722299999998089E-2</v>
      </c>
      <c r="H500">
        <v>0</v>
      </c>
      <c r="I500">
        <v>0.25119369999993069</v>
      </c>
      <c r="J500">
        <v>7.1085501000001727</v>
      </c>
      <c r="K500">
        <v>0.25119369999993069</v>
      </c>
      <c r="L500">
        <v>0.25445120000006233</v>
      </c>
      <c r="M500">
        <v>559.171875</v>
      </c>
      <c r="N500">
        <v>549.19921875</v>
      </c>
      <c r="O500">
        <v>2</v>
      </c>
      <c r="P500">
        <v>2</v>
      </c>
      <c r="Q500">
        <v>1</v>
      </c>
      <c r="R500">
        <v>0</v>
      </c>
      <c r="S500">
        <v>33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108</v>
      </c>
      <c r="Z500">
        <v>0</v>
      </c>
    </row>
    <row r="501" spans="1:26" x14ac:dyDescent="0.35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0.2279365000000553</v>
      </c>
      <c r="G501">
        <v>2.6514700000007E-2</v>
      </c>
      <c r="H501">
        <v>0</v>
      </c>
      <c r="I501">
        <v>0.25445120000006233</v>
      </c>
      <c r="J501">
        <v>7.363001300000235</v>
      </c>
      <c r="K501">
        <v>0.25445120000006233</v>
      </c>
      <c r="L501">
        <v>0.2513634000000593</v>
      </c>
      <c r="M501">
        <v>559.8125</v>
      </c>
      <c r="N501">
        <v>549.94921875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282</v>
      </c>
      <c r="Z501">
        <v>0</v>
      </c>
    </row>
    <row r="502" spans="1:26" x14ac:dyDescent="0.35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0.2281308999999965</v>
      </c>
      <c r="G502">
        <v>2.3232500000062831E-2</v>
      </c>
      <c r="H502">
        <v>0</v>
      </c>
      <c r="I502">
        <v>0.2513634000000593</v>
      </c>
      <c r="J502">
        <v>7.6143647000002943</v>
      </c>
      <c r="K502">
        <v>0.2513634000000593</v>
      </c>
      <c r="L502">
        <v>0.1638163999999733</v>
      </c>
      <c r="M502">
        <v>560.8203125</v>
      </c>
      <c r="N502">
        <v>550.69921875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108</v>
      </c>
      <c r="Z502">
        <v>0</v>
      </c>
    </row>
    <row r="503" spans="1:26" x14ac:dyDescent="0.35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0.14757890000004181</v>
      </c>
      <c r="G503">
        <v>1.6237499999931519E-2</v>
      </c>
      <c r="H503">
        <v>0</v>
      </c>
      <c r="I503">
        <v>0.1638163999999733</v>
      </c>
      <c r="J503">
        <v>7.7781811000002676</v>
      </c>
      <c r="K503">
        <v>0.1638163999999733</v>
      </c>
      <c r="L503">
        <v>0.163250000000005</v>
      </c>
      <c r="M503">
        <v>560.8203125</v>
      </c>
      <c r="N503">
        <v>550.69921875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72</v>
      </c>
      <c r="Z503">
        <v>0</v>
      </c>
    </row>
    <row r="504" spans="1:26" x14ac:dyDescent="0.35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0.14735079999996969</v>
      </c>
      <c r="G504">
        <v>1.5899200000035311E-2</v>
      </c>
      <c r="H504">
        <v>0</v>
      </c>
      <c r="I504">
        <v>0.163250000000005</v>
      </c>
      <c r="J504">
        <v>7.9414311000002726</v>
      </c>
      <c r="K504">
        <v>0.163250000000005</v>
      </c>
      <c r="L504">
        <v>0.34641269999991658</v>
      </c>
      <c r="M504">
        <v>560.87109375</v>
      </c>
      <c r="N504">
        <v>550.94921875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72</v>
      </c>
      <c r="Z504">
        <v>0</v>
      </c>
    </row>
    <row r="505" spans="1:26" x14ac:dyDescent="0.35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0.313150999999948</v>
      </c>
      <c r="G505">
        <v>3.3261699999968641E-2</v>
      </c>
      <c r="H505">
        <v>0</v>
      </c>
      <c r="I505">
        <v>0.34641269999991658</v>
      </c>
      <c r="J505">
        <v>8.2878438000001893</v>
      </c>
      <c r="K505">
        <v>0.34641269999991658</v>
      </c>
      <c r="L505">
        <v>0</v>
      </c>
      <c r="M505">
        <v>561.59375</v>
      </c>
      <c r="N505">
        <v>551.703125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321</v>
      </c>
      <c r="Z505">
        <v>0</v>
      </c>
    </row>
    <row r="506" spans="1:26" x14ac:dyDescent="0.35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0.99881399999992482</v>
      </c>
      <c r="G506">
        <v>0.73811540000002651</v>
      </c>
      <c r="H506">
        <v>0</v>
      </c>
      <c r="I506">
        <v>1.7369293999999511</v>
      </c>
      <c r="J506">
        <v>1.7369293999999511</v>
      </c>
      <c r="K506">
        <v>1.7369293999999511</v>
      </c>
      <c r="L506">
        <v>0</v>
      </c>
      <c r="M506">
        <v>563.4296875</v>
      </c>
      <c r="N506">
        <v>553.41796875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58475</v>
      </c>
      <c r="Z506">
        <v>0</v>
      </c>
    </row>
    <row r="507" spans="1:26" x14ac:dyDescent="0.35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0.64471700000007104</v>
      </c>
      <c r="G507">
        <v>0.1121716000000106</v>
      </c>
      <c r="H507">
        <v>0</v>
      </c>
      <c r="I507">
        <v>0.75688860000008162</v>
      </c>
      <c r="J507">
        <v>2.493818000000033</v>
      </c>
      <c r="K507">
        <v>2.493818000000033</v>
      </c>
      <c r="L507">
        <v>0.42139139999994768</v>
      </c>
      <c r="M507">
        <v>565.78515625</v>
      </c>
      <c r="N507">
        <v>555.84375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2183</v>
      </c>
      <c r="Z507">
        <v>0</v>
      </c>
    </row>
    <row r="508" spans="1:26" x14ac:dyDescent="0.35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0.36003920000001699</v>
      </c>
      <c r="G508">
        <v>6.135219999993069E-2</v>
      </c>
      <c r="H508">
        <v>0</v>
      </c>
      <c r="I508">
        <v>0.42139139999994768</v>
      </c>
      <c r="J508">
        <v>2.9152093999999811</v>
      </c>
      <c r="K508">
        <v>0.42139139999994768</v>
      </c>
      <c r="L508">
        <v>0.31076260000003231</v>
      </c>
      <c r="M508">
        <v>567.36328125</v>
      </c>
      <c r="N508">
        <v>557.46875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1504</v>
      </c>
      <c r="Z508">
        <v>0</v>
      </c>
    </row>
    <row r="509" spans="1:26" x14ac:dyDescent="0.35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0.25737280000004148</v>
      </c>
      <c r="G509">
        <v>5.3389799999990828E-2</v>
      </c>
      <c r="H509">
        <v>0</v>
      </c>
      <c r="I509">
        <v>0.31076260000003231</v>
      </c>
      <c r="J509">
        <v>3.2259720000000129</v>
      </c>
      <c r="K509">
        <v>0.31076260000003231</v>
      </c>
      <c r="L509">
        <v>0.30835670000004711</v>
      </c>
      <c r="M509">
        <v>569.39453125</v>
      </c>
      <c r="N509">
        <v>559.47265625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1880</v>
      </c>
      <c r="Z509">
        <v>0</v>
      </c>
    </row>
    <row r="510" spans="1:26" x14ac:dyDescent="0.35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0.25704460000002882</v>
      </c>
      <c r="G510">
        <v>5.131210000001829E-2</v>
      </c>
      <c r="H510">
        <v>0</v>
      </c>
      <c r="I510">
        <v>0.30835670000004711</v>
      </c>
      <c r="J510">
        <v>3.5343287000000601</v>
      </c>
      <c r="K510">
        <v>0.30835670000004711</v>
      </c>
      <c r="L510">
        <v>0</v>
      </c>
      <c r="M510">
        <v>571.25</v>
      </c>
      <c r="N510">
        <v>561.2265625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1548</v>
      </c>
      <c r="Z510">
        <v>0</v>
      </c>
    </row>
    <row r="511" spans="1:26" x14ac:dyDescent="0.35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0.40529319999996011</v>
      </c>
      <c r="G511">
        <v>4.337759999998525E-2</v>
      </c>
      <c r="H511">
        <v>0</v>
      </c>
      <c r="I511">
        <v>0.4486707999999453</v>
      </c>
      <c r="J511">
        <v>2.9424887999999778</v>
      </c>
      <c r="K511">
        <v>2.9424887999999778</v>
      </c>
      <c r="L511">
        <v>0.87427299999984598</v>
      </c>
      <c r="M511">
        <v>564.09765625</v>
      </c>
      <c r="N511">
        <v>553.95703125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1000</v>
      </c>
      <c r="Z511">
        <v>0</v>
      </c>
    </row>
    <row r="512" spans="1:26" x14ac:dyDescent="0.35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0.40868269999998569</v>
      </c>
      <c r="G512">
        <v>4.4198899999912562E-2</v>
      </c>
      <c r="H512">
        <v>0</v>
      </c>
      <c r="I512">
        <v>0.4528815999998983</v>
      </c>
      <c r="J512">
        <v>3.8167617999998238</v>
      </c>
      <c r="K512">
        <v>0.87427299999984598</v>
      </c>
      <c r="L512">
        <v>0.72388779999994313</v>
      </c>
      <c r="M512">
        <v>564.6015625</v>
      </c>
      <c r="N512">
        <v>554.45703125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428</v>
      </c>
      <c r="Z512">
        <v>0</v>
      </c>
    </row>
    <row r="513" spans="1:26" x14ac:dyDescent="0.35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0.36027899999993451</v>
      </c>
      <c r="G513">
        <v>5.2846199999976307E-2</v>
      </c>
      <c r="H513">
        <v>0</v>
      </c>
      <c r="I513">
        <v>0.41312519999991082</v>
      </c>
      <c r="J513">
        <v>4.5406495999997674</v>
      </c>
      <c r="K513">
        <v>0.72388779999994313</v>
      </c>
      <c r="L513">
        <v>0.92583319999999958</v>
      </c>
      <c r="M513">
        <v>566.1328125</v>
      </c>
      <c r="N513">
        <v>556.2109375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491</v>
      </c>
      <c r="Z513">
        <v>0</v>
      </c>
    </row>
    <row r="514" spans="1:26" x14ac:dyDescent="0.35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0.54460360000001629</v>
      </c>
      <c r="G514">
        <v>7.287289999993618E-2</v>
      </c>
      <c r="H514">
        <v>0</v>
      </c>
      <c r="I514">
        <v>0.61747649999995247</v>
      </c>
      <c r="J514">
        <v>5.4664827999997669</v>
      </c>
      <c r="K514">
        <v>0.92583319999999958</v>
      </c>
      <c r="L514">
        <v>0.16775250000000599</v>
      </c>
      <c r="M514">
        <v>566.796875</v>
      </c>
      <c r="N514">
        <v>556.71875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681</v>
      </c>
      <c r="Z514">
        <v>0</v>
      </c>
    </row>
    <row r="515" spans="1:26" x14ac:dyDescent="0.35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0.14861139999999301</v>
      </c>
      <c r="G515">
        <v>1.9141100000013012E-2</v>
      </c>
      <c r="H515">
        <v>0</v>
      </c>
      <c r="I515">
        <v>0.16775250000000599</v>
      </c>
      <c r="J515">
        <v>5.6342352999997729</v>
      </c>
      <c r="K515">
        <v>0.16775250000000599</v>
      </c>
      <c r="L515">
        <v>0.44030759999992602</v>
      </c>
      <c r="M515">
        <v>566.91015625</v>
      </c>
      <c r="N515">
        <v>556.9609375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72</v>
      </c>
      <c r="Z515">
        <v>0</v>
      </c>
    </row>
    <row r="516" spans="1:26" x14ac:dyDescent="0.35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0.4021368999999595</v>
      </c>
      <c r="G516">
        <v>3.8170699999966473E-2</v>
      </c>
      <c r="H516">
        <v>0</v>
      </c>
      <c r="I516">
        <v>0.44030759999992602</v>
      </c>
      <c r="J516">
        <v>6.0745428999996989</v>
      </c>
      <c r="K516">
        <v>0.44030759999992602</v>
      </c>
      <c r="L516">
        <v>0.25462240000001662</v>
      </c>
      <c r="M516">
        <v>566.984375</v>
      </c>
      <c r="N516">
        <v>556.9609375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322</v>
      </c>
      <c r="Z516">
        <v>0</v>
      </c>
    </row>
    <row r="517" spans="1:26" x14ac:dyDescent="0.35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0.22813039999999771</v>
      </c>
      <c r="G517">
        <v>2.649200000001883E-2</v>
      </c>
      <c r="H517">
        <v>0</v>
      </c>
      <c r="I517">
        <v>0.25462240000001662</v>
      </c>
      <c r="J517">
        <v>6.3291652999997154</v>
      </c>
      <c r="K517">
        <v>0.25462240000001662</v>
      </c>
      <c r="L517">
        <v>0.25634109999987231</v>
      </c>
      <c r="M517">
        <v>567.734375</v>
      </c>
      <c r="N517">
        <v>557.71484375</v>
      </c>
      <c r="O517">
        <v>2</v>
      </c>
      <c r="P517">
        <v>2</v>
      </c>
      <c r="Q517">
        <v>1</v>
      </c>
      <c r="R517">
        <v>0</v>
      </c>
      <c r="S517">
        <v>24</v>
      </c>
      <c r="T517">
        <v>25</v>
      </c>
      <c r="U517">
        <v>2</v>
      </c>
      <c r="V517">
        <v>2</v>
      </c>
      <c r="W517">
        <v>13</v>
      </c>
      <c r="X517">
        <v>14</v>
      </c>
      <c r="Y517">
        <v>251</v>
      </c>
      <c r="Z517">
        <v>0</v>
      </c>
    </row>
    <row r="518" spans="1:26" x14ac:dyDescent="0.35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0.2296078999999622</v>
      </c>
      <c r="G518">
        <v>2.6733199999910081E-2</v>
      </c>
      <c r="H518">
        <v>0</v>
      </c>
      <c r="I518">
        <v>0.25634109999987231</v>
      </c>
      <c r="J518">
        <v>6.5855063999995878</v>
      </c>
      <c r="K518">
        <v>0.25634109999987231</v>
      </c>
      <c r="L518">
        <v>0.24958909999998011</v>
      </c>
      <c r="M518">
        <v>568.109375</v>
      </c>
      <c r="N518">
        <v>557.96484375</v>
      </c>
      <c r="O518">
        <v>2</v>
      </c>
      <c r="P518">
        <v>2</v>
      </c>
      <c r="Q518">
        <v>1</v>
      </c>
      <c r="R518">
        <v>0</v>
      </c>
      <c r="S518">
        <v>26</v>
      </c>
      <c r="T518">
        <v>27</v>
      </c>
      <c r="U518">
        <v>2</v>
      </c>
      <c r="V518">
        <v>2</v>
      </c>
      <c r="W518">
        <v>15</v>
      </c>
      <c r="X518">
        <v>16</v>
      </c>
      <c r="Y518">
        <v>285</v>
      </c>
      <c r="Z518">
        <v>0</v>
      </c>
    </row>
    <row r="519" spans="1:26" x14ac:dyDescent="0.35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0.2269853999999896</v>
      </c>
      <c r="G519">
        <v>2.2603699999990571E-2</v>
      </c>
      <c r="H519">
        <v>0</v>
      </c>
      <c r="I519">
        <v>0.24958909999998011</v>
      </c>
      <c r="J519">
        <v>6.8350954999995679</v>
      </c>
      <c r="K519">
        <v>0.24958909999998011</v>
      </c>
      <c r="L519">
        <v>0.16479760000004259</v>
      </c>
      <c r="M519">
        <v>568.875</v>
      </c>
      <c r="N519">
        <v>558.96875</v>
      </c>
      <c r="O519">
        <v>2</v>
      </c>
      <c r="P519">
        <v>2</v>
      </c>
      <c r="Q519">
        <v>1</v>
      </c>
      <c r="R519">
        <v>0</v>
      </c>
      <c r="S519">
        <v>28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108</v>
      </c>
      <c r="Z519">
        <v>0</v>
      </c>
    </row>
    <row r="520" spans="1:26" x14ac:dyDescent="0.35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0.14706219999999351</v>
      </c>
      <c r="G520">
        <v>1.773540000004914E-2</v>
      </c>
      <c r="H520">
        <v>0</v>
      </c>
      <c r="I520">
        <v>0.16479760000004259</v>
      </c>
      <c r="J520">
        <v>6.9998930999996114</v>
      </c>
      <c r="K520">
        <v>0.16479760000004259</v>
      </c>
      <c r="L520">
        <v>0.16601449999996021</v>
      </c>
      <c r="M520">
        <v>568.875</v>
      </c>
      <c r="N520">
        <v>558.96875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18</v>
      </c>
      <c r="X520">
        <v>18</v>
      </c>
      <c r="Y520">
        <v>133</v>
      </c>
      <c r="Z520">
        <v>0</v>
      </c>
    </row>
    <row r="521" spans="1:26" x14ac:dyDescent="0.35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0.14917530000002441</v>
      </c>
      <c r="G521">
        <v>1.6839199999935769E-2</v>
      </c>
      <c r="H521">
        <v>0</v>
      </c>
      <c r="I521">
        <v>0.16601449999996021</v>
      </c>
      <c r="J521">
        <v>7.1659075999995707</v>
      </c>
      <c r="K521">
        <v>0.16601449999996021</v>
      </c>
      <c r="L521">
        <v>0.34579269999989037</v>
      </c>
      <c r="M521">
        <v>569.109375</v>
      </c>
      <c r="N521">
        <v>558.96875</v>
      </c>
      <c r="O521">
        <v>1</v>
      </c>
      <c r="P521">
        <v>1</v>
      </c>
      <c r="Q521">
        <v>1</v>
      </c>
      <c r="R521">
        <v>0</v>
      </c>
      <c r="S521">
        <v>31</v>
      </c>
      <c r="T521">
        <v>31</v>
      </c>
      <c r="U521">
        <v>1</v>
      </c>
      <c r="V521">
        <v>1</v>
      </c>
      <c r="W521">
        <v>19</v>
      </c>
      <c r="X521">
        <v>19</v>
      </c>
      <c r="Y521">
        <v>72</v>
      </c>
      <c r="Z521">
        <v>0</v>
      </c>
    </row>
    <row r="522" spans="1:26" x14ac:dyDescent="0.35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0.31220239999993282</v>
      </c>
      <c r="G522">
        <v>3.3590299999957551E-2</v>
      </c>
      <c r="H522">
        <v>0</v>
      </c>
      <c r="I522">
        <v>0.34579269999989037</v>
      </c>
      <c r="J522">
        <v>7.5117002999994611</v>
      </c>
      <c r="K522">
        <v>0.34579269999989037</v>
      </c>
      <c r="L522">
        <v>0.2494932000000176</v>
      </c>
      <c r="M522">
        <v>569.73828125</v>
      </c>
      <c r="N522">
        <v>559.71875</v>
      </c>
      <c r="O522">
        <v>3</v>
      </c>
      <c r="P522">
        <v>3</v>
      </c>
      <c r="Q522">
        <v>1</v>
      </c>
      <c r="R522">
        <v>0</v>
      </c>
      <c r="S522">
        <v>32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336</v>
      </c>
      <c r="Z522">
        <v>0</v>
      </c>
    </row>
    <row r="523" spans="1:26" x14ac:dyDescent="0.35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0.22763490000005501</v>
      </c>
      <c r="G523">
        <v>2.1858299999962579E-2</v>
      </c>
      <c r="H523">
        <v>0</v>
      </c>
      <c r="I523">
        <v>0.2494932000000176</v>
      </c>
      <c r="J523">
        <v>7.7611934999994787</v>
      </c>
      <c r="K523">
        <v>0.2494932000000176</v>
      </c>
      <c r="L523">
        <v>0.16461590000000109</v>
      </c>
      <c r="M523">
        <v>570.73828125</v>
      </c>
      <c r="N523">
        <v>560.72265625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108</v>
      </c>
      <c r="Z523">
        <v>0</v>
      </c>
    </row>
    <row r="524" spans="1:26" x14ac:dyDescent="0.35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0.1484290999999871</v>
      </c>
      <c r="G524">
        <v>1.6186800000014049E-2</v>
      </c>
      <c r="H524">
        <v>0</v>
      </c>
      <c r="I524">
        <v>0.16461590000000109</v>
      </c>
      <c r="J524">
        <v>7.9258093999994799</v>
      </c>
      <c r="K524">
        <v>0.16461590000000109</v>
      </c>
      <c r="L524">
        <v>0.1638791999999398</v>
      </c>
      <c r="M524">
        <v>570.86328125</v>
      </c>
      <c r="N524">
        <v>560.72265625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72</v>
      </c>
      <c r="Z524">
        <v>0</v>
      </c>
    </row>
    <row r="525" spans="1:26" x14ac:dyDescent="0.35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0.1476036999999337</v>
      </c>
      <c r="G525">
        <v>1.6275500000006101E-2</v>
      </c>
      <c r="H525">
        <v>0</v>
      </c>
      <c r="I525">
        <v>0.1638791999999398</v>
      </c>
      <c r="J525">
        <v>8.0896885999994197</v>
      </c>
      <c r="K525">
        <v>0.1638791999999398</v>
      </c>
      <c r="L525">
        <v>2.2602116999998429</v>
      </c>
      <c r="M525">
        <v>570.86328125</v>
      </c>
      <c r="N525">
        <v>560.72265625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72</v>
      </c>
      <c r="Z525">
        <v>0</v>
      </c>
    </row>
    <row r="526" spans="1:26" x14ac:dyDescent="0.35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1.786457799999823</v>
      </c>
      <c r="G526">
        <v>0.47375390000001971</v>
      </c>
      <c r="H526">
        <v>0</v>
      </c>
      <c r="I526">
        <v>2.2602116999998429</v>
      </c>
      <c r="J526">
        <v>10.349900299999261</v>
      </c>
      <c r="K526">
        <v>2.2602116999998429</v>
      </c>
      <c r="L526">
        <v>0</v>
      </c>
      <c r="M526">
        <v>584.44921875</v>
      </c>
      <c r="N526">
        <v>574.3984375</v>
      </c>
      <c r="O526">
        <v>17</v>
      </c>
      <c r="P526">
        <v>17</v>
      </c>
      <c r="Q526">
        <v>1</v>
      </c>
      <c r="R526">
        <v>0</v>
      </c>
      <c r="S526">
        <v>39</v>
      </c>
      <c r="T526">
        <v>55</v>
      </c>
      <c r="U526">
        <v>2</v>
      </c>
      <c r="V526">
        <v>2</v>
      </c>
      <c r="W526">
        <v>25</v>
      </c>
      <c r="X526">
        <v>26</v>
      </c>
      <c r="Y526">
        <v>14254</v>
      </c>
      <c r="Z526">
        <v>0</v>
      </c>
    </row>
    <row r="527" spans="1:26" x14ac:dyDescent="0.35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0.99940019999991137</v>
      </c>
      <c r="G527">
        <v>0.32217979999995799</v>
      </c>
      <c r="H527">
        <v>0</v>
      </c>
      <c r="I527">
        <v>1.321579999999869</v>
      </c>
      <c r="J527">
        <v>1.321579999999869</v>
      </c>
      <c r="K527">
        <v>1.321579999999869</v>
      </c>
      <c r="L527">
        <v>0</v>
      </c>
      <c r="M527">
        <v>575.15234375</v>
      </c>
      <c r="N527">
        <v>565.01953125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40642</v>
      </c>
      <c r="Z527">
        <v>0</v>
      </c>
    </row>
    <row r="528" spans="1:26" x14ac:dyDescent="0.35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0.64804949999984274</v>
      </c>
      <c r="G528">
        <v>0.1168236999999408</v>
      </c>
      <c r="H528">
        <v>0</v>
      </c>
      <c r="I528">
        <v>0.76487319999978354</v>
      </c>
      <c r="J528">
        <v>2.086453199999653</v>
      </c>
      <c r="K528">
        <v>2.086453199999653</v>
      </c>
      <c r="L528">
        <v>0.42065689999998312</v>
      </c>
      <c r="M528">
        <v>577.515625</v>
      </c>
      <c r="N528">
        <v>567.4453125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2663</v>
      </c>
      <c r="Z528">
        <v>0</v>
      </c>
    </row>
    <row r="529" spans="1:26" x14ac:dyDescent="0.35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0.35727520000000368</v>
      </c>
      <c r="G529">
        <v>6.3381699999979446E-2</v>
      </c>
      <c r="H529">
        <v>0</v>
      </c>
      <c r="I529">
        <v>0.42065689999998312</v>
      </c>
      <c r="J529">
        <v>2.5071100999996361</v>
      </c>
      <c r="K529">
        <v>0.42065689999998312</v>
      </c>
      <c r="L529">
        <v>0.31013490000009369</v>
      </c>
      <c r="M529">
        <v>578.94921875</v>
      </c>
      <c r="N529">
        <v>568.8125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1893</v>
      </c>
      <c r="Z529">
        <v>0</v>
      </c>
    </row>
    <row r="530" spans="1:26" x14ac:dyDescent="0.35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0.25696410000006148</v>
      </c>
      <c r="G530">
        <v>5.3170800000032159E-2</v>
      </c>
      <c r="H530">
        <v>0</v>
      </c>
      <c r="I530">
        <v>0.31013490000009369</v>
      </c>
      <c r="J530">
        <v>2.8172449999997302</v>
      </c>
      <c r="K530">
        <v>0.31013490000009369</v>
      </c>
      <c r="L530">
        <v>0.3186588999998321</v>
      </c>
      <c r="M530">
        <v>580.94921875</v>
      </c>
      <c r="N530">
        <v>570.81640625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1167</v>
      </c>
      <c r="Z530">
        <v>0</v>
      </c>
    </row>
    <row r="531" spans="1:26" x14ac:dyDescent="0.35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0.2639072999999712</v>
      </c>
      <c r="G531">
        <v>5.47515999998609E-2</v>
      </c>
      <c r="H531">
        <v>0</v>
      </c>
      <c r="I531">
        <v>0.3186588999998321</v>
      </c>
      <c r="J531">
        <v>3.1359038999995619</v>
      </c>
      <c r="K531">
        <v>0.3186588999998321</v>
      </c>
      <c r="L531">
        <v>0</v>
      </c>
      <c r="M531">
        <v>582.69921875</v>
      </c>
      <c r="N531">
        <v>572.5703125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1422</v>
      </c>
      <c r="Z531">
        <v>0</v>
      </c>
    </row>
    <row r="532" spans="1:26" x14ac:dyDescent="0.35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0.40677329999999762</v>
      </c>
      <c r="G532">
        <v>4.346370000001798E-2</v>
      </c>
      <c r="H532">
        <v>0</v>
      </c>
      <c r="I532">
        <v>0.45023700000001549</v>
      </c>
      <c r="J532">
        <v>2.536690199999668</v>
      </c>
      <c r="K532">
        <v>2.536690199999668</v>
      </c>
      <c r="L532">
        <v>0.87226879999991525</v>
      </c>
      <c r="M532">
        <v>575.94140625</v>
      </c>
      <c r="N532">
        <v>565.80859375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866</v>
      </c>
      <c r="Z532">
        <v>0</v>
      </c>
    </row>
    <row r="533" spans="1:26" x14ac:dyDescent="0.35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0.40801829999992378</v>
      </c>
      <c r="G533">
        <v>4.3593600000008337E-2</v>
      </c>
      <c r="H533">
        <v>0</v>
      </c>
      <c r="I533">
        <v>0.45161189999993212</v>
      </c>
      <c r="J533">
        <v>3.4089589999995842</v>
      </c>
      <c r="K533">
        <v>0.87226879999991525</v>
      </c>
      <c r="L533">
        <v>0.72343300000011368</v>
      </c>
      <c r="M533">
        <v>576.31640625</v>
      </c>
      <c r="N533">
        <v>566.30859375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472</v>
      </c>
      <c r="Z533">
        <v>0</v>
      </c>
    </row>
    <row r="534" spans="1:26" x14ac:dyDescent="0.35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0.36007980000005091</v>
      </c>
      <c r="G534">
        <v>5.3218299999969083E-2</v>
      </c>
      <c r="H534">
        <v>0</v>
      </c>
      <c r="I534">
        <v>0.41329810000001999</v>
      </c>
      <c r="J534">
        <v>4.1323919999996974</v>
      </c>
      <c r="K534">
        <v>0.72343300000011368</v>
      </c>
      <c r="L534">
        <v>0.93615669999985585</v>
      </c>
      <c r="M534">
        <v>577.6953125</v>
      </c>
      <c r="N534">
        <v>567.5625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384</v>
      </c>
      <c r="Z534">
        <v>0</v>
      </c>
    </row>
    <row r="535" spans="1:26" x14ac:dyDescent="0.35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0.54464449999994713</v>
      </c>
      <c r="G535">
        <v>7.2853300000076615E-2</v>
      </c>
      <c r="H535">
        <v>0</v>
      </c>
      <c r="I535">
        <v>0.61749780000002374</v>
      </c>
      <c r="J535">
        <v>5.0685486999995533</v>
      </c>
      <c r="K535">
        <v>0.93615669999985585</v>
      </c>
      <c r="L535">
        <v>0.16532679999994571</v>
      </c>
      <c r="M535">
        <v>578.2265625</v>
      </c>
      <c r="N535">
        <v>568.3125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760</v>
      </c>
      <c r="Z535">
        <v>0</v>
      </c>
    </row>
    <row r="536" spans="1:26" x14ac:dyDescent="0.35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0.14721549999995889</v>
      </c>
      <c r="G536">
        <v>1.8111299999986841E-2</v>
      </c>
      <c r="H536">
        <v>0</v>
      </c>
      <c r="I536">
        <v>0.16532679999994571</v>
      </c>
      <c r="J536">
        <v>5.233875499999499</v>
      </c>
      <c r="K536">
        <v>0.16532679999994571</v>
      </c>
      <c r="L536">
        <v>0.43884790000004159</v>
      </c>
      <c r="M536">
        <v>578.3828125</v>
      </c>
      <c r="N536">
        <v>568.30859375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72</v>
      </c>
      <c r="Z536">
        <v>0</v>
      </c>
    </row>
    <row r="537" spans="1:26" x14ac:dyDescent="0.35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0.40110530000004019</v>
      </c>
      <c r="G537">
        <v>3.7742600000001403E-2</v>
      </c>
      <c r="H537">
        <v>0</v>
      </c>
      <c r="I537">
        <v>0.43884790000004159</v>
      </c>
      <c r="J537">
        <v>5.6727233999995406</v>
      </c>
      <c r="K537">
        <v>0.43884790000004159</v>
      </c>
      <c r="L537">
        <v>0.34357079999995221</v>
      </c>
      <c r="M537">
        <v>578.4453125</v>
      </c>
      <c r="N537">
        <v>568.30859375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396</v>
      </c>
      <c r="Z537">
        <v>0</v>
      </c>
    </row>
    <row r="538" spans="1:26" x14ac:dyDescent="0.35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0.31131990000000093</v>
      </c>
      <c r="G538">
        <v>3.2250899999951337E-2</v>
      </c>
      <c r="H538">
        <v>0</v>
      </c>
      <c r="I538">
        <v>0.34357079999995221</v>
      </c>
      <c r="J538">
        <v>6.0162941999994928</v>
      </c>
      <c r="K538">
        <v>0.34357079999995221</v>
      </c>
      <c r="L538">
        <v>0.25447619999994231</v>
      </c>
      <c r="M538">
        <v>579.1953125</v>
      </c>
      <c r="N538">
        <v>569.05859375</v>
      </c>
      <c r="O538">
        <v>3</v>
      </c>
      <c r="P538">
        <v>3</v>
      </c>
      <c r="Q538">
        <v>1</v>
      </c>
      <c r="R538">
        <v>0</v>
      </c>
      <c r="S538">
        <v>24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350</v>
      </c>
      <c r="Z538">
        <v>0</v>
      </c>
    </row>
    <row r="539" spans="1:26" x14ac:dyDescent="0.35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0.227953399999933</v>
      </c>
      <c r="G539">
        <v>2.652280000000928E-2</v>
      </c>
      <c r="H539">
        <v>0</v>
      </c>
      <c r="I539">
        <v>0.25447619999994231</v>
      </c>
      <c r="J539">
        <v>6.2707703999994351</v>
      </c>
      <c r="K539">
        <v>0.25447619999994231</v>
      </c>
      <c r="L539">
        <v>0.16343669999997701</v>
      </c>
      <c r="M539">
        <v>579.6953125</v>
      </c>
      <c r="N539">
        <v>569.5625</v>
      </c>
      <c r="O539">
        <v>2</v>
      </c>
      <c r="P539">
        <v>2</v>
      </c>
      <c r="Q539">
        <v>1</v>
      </c>
      <c r="R539">
        <v>0</v>
      </c>
      <c r="S539">
        <v>27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256</v>
      </c>
      <c r="Z539">
        <v>0</v>
      </c>
    </row>
    <row r="540" spans="1:26" x14ac:dyDescent="0.35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0.14667850000000729</v>
      </c>
      <c r="G540">
        <v>1.6758199999969751E-2</v>
      </c>
      <c r="H540">
        <v>0</v>
      </c>
      <c r="I540">
        <v>0.16343669999997701</v>
      </c>
      <c r="J540">
        <v>6.4342070999994121</v>
      </c>
      <c r="K540">
        <v>0.16343669999997701</v>
      </c>
      <c r="L540">
        <v>0.16552779999994979</v>
      </c>
      <c r="M540">
        <v>580.4453125</v>
      </c>
      <c r="N540">
        <v>570.3125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103</v>
      </c>
      <c r="Z540">
        <v>0</v>
      </c>
    </row>
    <row r="541" spans="1:26" x14ac:dyDescent="0.35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0.14681680000001049</v>
      </c>
      <c r="G541">
        <v>1.87109999999393E-2</v>
      </c>
      <c r="H541">
        <v>0</v>
      </c>
      <c r="I541">
        <v>0.16552779999994979</v>
      </c>
      <c r="J541">
        <v>6.5997348999993619</v>
      </c>
      <c r="K541">
        <v>0.16552779999994979</v>
      </c>
      <c r="L541">
        <v>0.25177669999993668</v>
      </c>
      <c r="M541">
        <v>580.4453125</v>
      </c>
      <c r="N541">
        <v>570.3125</v>
      </c>
      <c r="O541">
        <v>1</v>
      </c>
      <c r="P541">
        <v>1</v>
      </c>
      <c r="Q541">
        <v>1</v>
      </c>
      <c r="R541">
        <v>0</v>
      </c>
      <c r="S541">
        <v>30</v>
      </c>
      <c r="T541">
        <v>30</v>
      </c>
      <c r="U541">
        <v>1</v>
      </c>
      <c r="V541">
        <v>1</v>
      </c>
      <c r="W541">
        <v>18</v>
      </c>
      <c r="X541">
        <v>18</v>
      </c>
      <c r="Y541">
        <v>72</v>
      </c>
      <c r="Z541">
        <v>0</v>
      </c>
    </row>
    <row r="542" spans="1:26" x14ac:dyDescent="0.35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0.22901219999999969</v>
      </c>
      <c r="G542">
        <v>2.2764499999937019E-2</v>
      </c>
      <c r="H542">
        <v>0</v>
      </c>
      <c r="I542">
        <v>0.25177669999993668</v>
      </c>
      <c r="J542">
        <v>6.8515115999992986</v>
      </c>
      <c r="K542">
        <v>0.25177669999993668</v>
      </c>
      <c r="L542">
        <v>0.25550770000000972</v>
      </c>
      <c r="M542">
        <v>580.5703125</v>
      </c>
      <c r="N542">
        <v>570.5625</v>
      </c>
      <c r="O542">
        <v>2</v>
      </c>
      <c r="P542">
        <v>2</v>
      </c>
      <c r="Q542">
        <v>1</v>
      </c>
      <c r="R542">
        <v>0</v>
      </c>
      <c r="S542">
        <v>31</v>
      </c>
      <c r="T542">
        <v>32</v>
      </c>
      <c r="U542">
        <v>1</v>
      </c>
      <c r="V542">
        <v>1</v>
      </c>
      <c r="W542">
        <v>19</v>
      </c>
      <c r="X542">
        <v>19</v>
      </c>
      <c r="Y542">
        <v>108</v>
      </c>
      <c r="Z542">
        <v>0</v>
      </c>
    </row>
    <row r="543" spans="1:26" x14ac:dyDescent="0.35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0.22911359999994829</v>
      </c>
      <c r="G543">
        <v>2.6394100000061371E-2</v>
      </c>
      <c r="H543">
        <v>0</v>
      </c>
      <c r="I543">
        <v>0.25550770000000972</v>
      </c>
      <c r="J543">
        <v>7.1070192999993083</v>
      </c>
      <c r="K543">
        <v>0.25550770000000972</v>
      </c>
      <c r="L543">
        <v>0.25039459999999281</v>
      </c>
      <c r="M543">
        <v>581.1953125</v>
      </c>
      <c r="N543">
        <v>571.0625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282</v>
      </c>
      <c r="Z543">
        <v>0</v>
      </c>
    </row>
    <row r="544" spans="1:26" x14ac:dyDescent="0.35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0.22810149999997981</v>
      </c>
      <c r="G544">
        <v>2.2293100000013059E-2</v>
      </c>
      <c r="H544">
        <v>0</v>
      </c>
      <c r="I544">
        <v>0.25039459999999281</v>
      </c>
      <c r="J544">
        <v>7.3574138999993011</v>
      </c>
      <c r="K544">
        <v>0.25039459999999281</v>
      </c>
      <c r="L544">
        <v>0.16394769999999431</v>
      </c>
      <c r="M544">
        <v>582.1953125</v>
      </c>
      <c r="N544">
        <v>572.06640625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108</v>
      </c>
      <c r="Z544">
        <v>0</v>
      </c>
    </row>
    <row r="545" spans="1:26" x14ac:dyDescent="0.35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0.1473555000000033</v>
      </c>
      <c r="G545">
        <v>1.659219999999095E-2</v>
      </c>
      <c r="H545">
        <v>0</v>
      </c>
      <c r="I545">
        <v>0.16394769999999431</v>
      </c>
      <c r="J545">
        <v>7.5213615999992953</v>
      </c>
      <c r="K545">
        <v>0.16394769999999431</v>
      </c>
      <c r="L545">
        <v>0.16669539999998051</v>
      </c>
      <c r="M545">
        <v>582.1953125</v>
      </c>
      <c r="N545">
        <v>572.06640625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72</v>
      </c>
      <c r="Z545">
        <v>0</v>
      </c>
    </row>
    <row r="546" spans="1:26" x14ac:dyDescent="0.35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0.1483878999999888</v>
      </c>
      <c r="G546">
        <v>1.8307499999991709E-2</v>
      </c>
      <c r="H546">
        <v>0</v>
      </c>
      <c r="I546">
        <v>0.16669539999998051</v>
      </c>
      <c r="J546">
        <v>7.6880569999992758</v>
      </c>
      <c r="K546">
        <v>0.16669539999998051</v>
      </c>
      <c r="L546">
        <v>2.2098688000000379</v>
      </c>
      <c r="M546">
        <v>582.234375</v>
      </c>
      <c r="N546">
        <v>572.31640625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72</v>
      </c>
      <c r="Z546">
        <v>0</v>
      </c>
    </row>
    <row r="547" spans="1:26" x14ac:dyDescent="0.35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1.786041100000034</v>
      </c>
      <c r="G547">
        <v>0.42382770000000392</v>
      </c>
      <c r="H547">
        <v>0</v>
      </c>
      <c r="I547">
        <v>2.2098688000000379</v>
      </c>
      <c r="J547">
        <v>9.8979257999993138</v>
      </c>
      <c r="K547">
        <v>2.2098688000000379</v>
      </c>
      <c r="L547">
        <v>0</v>
      </c>
      <c r="M547">
        <v>596.8125</v>
      </c>
      <c r="N547">
        <v>586.90234375</v>
      </c>
      <c r="O547">
        <v>17</v>
      </c>
      <c r="P547">
        <v>17</v>
      </c>
      <c r="Q547">
        <v>1</v>
      </c>
      <c r="R547">
        <v>0</v>
      </c>
      <c r="S547">
        <v>39</v>
      </c>
      <c r="T547">
        <v>55</v>
      </c>
      <c r="U547">
        <v>2</v>
      </c>
      <c r="V547">
        <v>2</v>
      </c>
      <c r="W547">
        <v>25</v>
      </c>
      <c r="X547">
        <v>26</v>
      </c>
      <c r="Y547">
        <v>11481</v>
      </c>
      <c r="Z547">
        <v>0</v>
      </c>
    </row>
    <row r="548" spans="1:26" x14ac:dyDescent="0.35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1.00001930000019</v>
      </c>
      <c r="G548">
        <v>0.33756509999983558</v>
      </c>
      <c r="H548">
        <v>0</v>
      </c>
      <c r="I548">
        <v>1.3375844000000261</v>
      </c>
      <c r="J548">
        <v>1.3375844000000261</v>
      </c>
      <c r="K548">
        <v>1.3375844000000261</v>
      </c>
      <c r="L548">
        <v>0</v>
      </c>
      <c r="M548">
        <v>587.390625</v>
      </c>
      <c r="N548">
        <v>577.2734375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44761</v>
      </c>
      <c r="Z548">
        <v>0</v>
      </c>
    </row>
    <row r="549" spans="1:26" x14ac:dyDescent="0.35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0.6485362999999893</v>
      </c>
      <c r="G549">
        <v>0.1132490000001098</v>
      </c>
      <c r="H549">
        <v>0</v>
      </c>
      <c r="I549">
        <v>0.76178530000009914</v>
      </c>
      <c r="J549">
        <v>2.0993697000001248</v>
      </c>
      <c r="K549">
        <v>2.0993697000001248</v>
      </c>
      <c r="L549">
        <v>0.42087510000010298</v>
      </c>
      <c r="M549">
        <v>589.87109375</v>
      </c>
      <c r="N549">
        <v>579.94921875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2148</v>
      </c>
      <c r="Z549">
        <v>0</v>
      </c>
    </row>
    <row r="550" spans="1:26" x14ac:dyDescent="0.35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0.35960700000003948</v>
      </c>
      <c r="G550">
        <v>6.1268100000063441E-2</v>
      </c>
      <c r="H550">
        <v>0</v>
      </c>
      <c r="I550">
        <v>0.42087510000010298</v>
      </c>
      <c r="J550">
        <v>2.5202448000002282</v>
      </c>
      <c r="K550">
        <v>0.42087510000010298</v>
      </c>
      <c r="L550">
        <v>0.31182889999996632</v>
      </c>
      <c r="M550">
        <v>591.4375</v>
      </c>
      <c r="N550">
        <v>581.31640625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1070</v>
      </c>
      <c r="Z550">
        <v>0</v>
      </c>
    </row>
    <row r="551" spans="1:26" x14ac:dyDescent="0.35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0.25795479999999321</v>
      </c>
      <c r="G551">
        <v>5.3874099999973168E-2</v>
      </c>
      <c r="H551">
        <v>0</v>
      </c>
      <c r="I551">
        <v>0.31182889999996632</v>
      </c>
      <c r="J551">
        <v>2.8320737000001941</v>
      </c>
      <c r="K551">
        <v>0.31182889999996632</v>
      </c>
      <c r="L551">
        <v>0.30909649999995281</v>
      </c>
      <c r="M551">
        <v>593.2109375</v>
      </c>
      <c r="N551">
        <v>583.3203125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1390</v>
      </c>
      <c r="Z551">
        <v>0</v>
      </c>
    </row>
    <row r="552" spans="1:26" x14ac:dyDescent="0.35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0.25680339999996699</v>
      </c>
      <c r="G552">
        <v>5.229309999998577E-2</v>
      </c>
      <c r="H552">
        <v>0</v>
      </c>
      <c r="I552">
        <v>0.30909649999995281</v>
      </c>
      <c r="J552">
        <v>3.1411702000001469</v>
      </c>
      <c r="K552">
        <v>0.30909649999995281</v>
      </c>
      <c r="L552">
        <v>0</v>
      </c>
      <c r="M552">
        <v>595.06640625</v>
      </c>
      <c r="N552">
        <v>585.07421875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1515</v>
      </c>
      <c r="Z552">
        <v>0</v>
      </c>
    </row>
    <row r="553" spans="1:26" x14ac:dyDescent="0.35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0.40506240000007671</v>
      </c>
      <c r="G553">
        <v>4.3395099999941067E-2</v>
      </c>
      <c r="H553">
        <v>0</v>
      </c>
      <c r="I553">
        <v>0.44845750000001772</v>
      </c>
      <c r="J553">
        <v>2.547827200000143</v>
      </c>
      <c r="K553">
        <v>2.547827200000143</v>
      </c>
      <c r="L553">
        <v>0.87069150000019135</v>
      </c>
      <c r="M553">
        <v>588.18359375</v>
      </c>
      <c r="N553">
        <v>578.0625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758</v>
      </c>
      <c r="Z553">
        <v>0</v>
      </c>
    </row>
    <row r="554" spans="1:26" x14ac:dyDescent="0.35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0.4056978000000413</v>
      </c>
      <c r="G554">
        <v>4.4118600000047081E-2</v>
      </c>
      <c r="H554">
        <v>0</v>
      </c>
      <c r="I554">
        <v>0.44981640000008838</v>
      </c>
      <c r="J554">
        <v>3.4185187000003339</v>
      </c>
      <c r="K554">
        <v>0.87069150000019135</v>
      </c>
      <c r="L554">
        <v>0.72514649999993708</v>
      </c>
      <c r="M554">
        <v>588.68359375</v>
      </c>
      <c r="N554">
        <v>578.5625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419</v>
      </c>
      <c r="Z554">
        <v>0</v>
      </c>
    </row>
    <row r="555" spans="1:26" x14ac:dyDescent="0.35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0.36011980000000682</v>
      </c>
      <c r="G555">
        <v>5.3197799999963991E-2</v>
      </c>
      <c r="H555">
        <v>0</v>
      </c>
      <c r="I555">
        <v>0.41331759999997081</v>
      </c>
      <c r="J555">
        <v>4.1436652000002709</v>
      </c>
      <c r="K555">
        <v>0.72514649999993708</v>
      </c>
      <c r="L555">
        <v>0.93419159999996282</v>
      </c>
      <c r="M555">
        <v>590.19921875</v>
      </c>
      <c r="N555">
        <v>580.31640625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387</v>
      </c>
      <c r="Z555">
        <v>0</v>
      </c>
    </row>
    <row r="556" spans="1:26" x14ac:dyDescent="0.35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0.54711520000000746</v>
      </c>
      <c r="G556">
        <v>7.7979900000002544E-2</v>
      </c>
      <c r="H556">
        <v>0</v>
      </c>
      <c r="I556">
        <v>0.62509510000001001</v>
      </c>
      <c r="J556">
        <v>5.0778568000002338</v>
      </c>
      <c r="K556">
        <v>0.93419159999996282</v>
      </c>
      <c r="L556">
        <v>0.16562629999992851</v>
      </c>
      <c r="M556">
        <v>590.8125</v>
      </c>
      <c r="N556">
        <v>580.81640625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626</v>
      </c>
      <c r="Z556">
        <v>0</v>
      </c>
    </row>
    <row r="557" spans="1:26" x14ac:dyDescent="0.35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0.1467083999999659</v>
      </c>
      <c r="G557">
        <v>1.8917899999962628E-2</v>
      </c>
      <c r="H557">
        <v>0</v>
      </c>
      <c r="I557">
        <v>0.16562629999992851</v>
      </c>
      <c r="J557">
        <v>5.2434831000001623</v>
      </c>
      <c r="K557">
        <v>0.16562629999992851</v>
      </c>
      <c r="L557">
        <v>0.43972990000014528</v>
      </c>
      <c r="M557">
        <v>590.80859375</v>
      </c>
      <c r="N557">
        <v>580.8125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72</v>
      </c>
      <c r="Z557">
        <v>0</v>
      </c>
    </row>
    <row r="558" spans="1:26" x14ac:dyDescent="0.35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0.40158710000008568</v>
      </c>
      <c r="G558">
        <v>3.8142800000059651E-2</v>
      </c>
      <c r="H558">
        <v>0</v>
      </c>
      <c r="I558">
        <v>0.43972990000014528</v>
      </c>
      <c r="J558">
        <v>5.6832130000003076</v>
      </c>
      <c r="K558">
        <v>0.43972990000014528</v>
      </c>
      <c r="L558">
        <v>0.25353690000008561</v>
      </c>
      <c r="M558">
        <v>590.80859375</v>
      </c>
      <c r="N558">
        <v>580.8125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351</v>
      </c>
      <c r="Z558">
        <v>0</v>
      </c>
    </row>
    <row r="559" spans="1:26" x14ac:dyDescent="0.35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0.22688730000004401</v>
      </c>
      <c r="G559">
        <v>2.664960000004157E-2</v>
      </c>
      <c r="H559">
        <v>0</v>
      </c>
      <c r="I559">
        <v>0.25353690000008561</v>
      </c>
      <c r="J559">
        <v>5.9367499000003932</v>
      </c>
      <c r="K559">
        <v>0.25353690000008561</v>
      </c>
      <c r="L559">
        <v>0.25562400000001162</v>
      </c>
      <c r="M559">
        <v>591.49609375</v>
      </c>
      <c r="N559">
        <v>581.5625</v>
      </c>
      <c r="O559">
        <v>2</v>
      </c>
      <c r="P559">
        <v>2</v>
      </c>
      <c r="Q559">
        <v>1</v>
      </c>
      <c r="R559">
        <v>0</v>
      </c>
      <c r="S559">
        <v>24</v>
      </c>
      <c r="T559">
        <v>25</v>
      </c>
      <c r="U559">
        <v>2</v>
      </c>
      <c r="V559">
        <v>2</v>
      </c>
      <c r="W559">
        <v>13</v>
      </c>
      <c r="X559">
        <v>14</v>
      </c>
      <c r="Y559">
        <v>251</v>
      </c>
      <c r="Z559">
        <v>0</v>
      </c>
    </row>
    <row r="560" spans="1:26" x14ac:dyDescent="0.35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0.2289769999999294</v>
      </c>
      <c r="G560">
        <v>2.664700000008224E-2</v>
      </c>
      <c r="H560">
        <v>0</v>
      </c>
      <c r="I560">
        <v>0.25562400000001162</v>
      </c>
      <c r="J560">
        <v>6.1923739000004048</v>
      </c>
      <c r="K560">
        <v>0.25562400000001162</v>
      </c>
      <c r="L560">
        <v>0.25040450000005882</v>
      </c>
      <c r="M560">
        <v>591.93359375</v>
      </c>
      <c r="N560">
        <v>581.8125</v>
      </c>
      <c r="O560">
        <v>2</v>
      </c>
      <c r="P560">
        <v>2</v>
      </c>
      <c r="Q560">
        <v>1</v>
      </c>
      <c r="R560">
        <v>0</v>
      </c>
      <c r="S560">
        <v>26</v>
      </c>
      <c r="T560">
        <v>27</v>
      </c>
      <c r="U560">
        <v>2</v>
      </c>
      <c r="V560">
        <v>2</v>
      </c>
      <c r="W560">
        <v>15</v>
      </c>
      <c r="X560">
        <v>16</v>
      </c>
      <c r="Y560">
        <v>285</v>
      </c>
      <c r="Z560">
        <v>0</v>
      </c>
    </row>
    <row r="561" spans="1:26" x14ac:dyDescent="0.35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0.22776920000001161</v>
      </c>
      <c r="G561">
        <v>2.2635300000047209E-2</v>
      </c>
      <c r="H561">
        <v>0</v>
      </c>
      <c r="I561">
        <v>0.25040450000005882</v>
      </c>
      <c r="J561">
        <v>6.4427784000004644</v>
      </c>
      <c r="K561">
        <v>0.25040450000005882</v>
      </c>
      <c r="L561">
        <v>0.16617000000002241</v>
      </c>
      <c r="M561">
        <v>592.6953125</v>
      </c>
      <c r="N561">
        <v>582.81640625</v>
      </c>
      <c r="O561">
        <v>2</v>
      </c>
      <c r="P561">
        <v>2</v>
      </c>
      <c r="Q561">
        <v>1</v>
      </c>
      <c r="R561">
        <v>0</v>
      </c>
      <c r="S561">
        <v>28</v>
      </c>
      <c r="T561">
        <v>29</v>
      </c>
      <c r="U561">
        <v>1</v>
      </c>
      <c r="V561">
        <v>1</v>
      </c>
      <c r="W561">
        <v>17</v>
      </c>
      <c r="X561">
        <v>17</v>
      </c>
      <c r="Y561">
        <v>108</v>
      </c>
      <c r="Z561">
        <v>0</v>
      </c>
    </row>
    <row r="562" spans="1:26" x14ac:dyDescent="0.35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0.14831789999999501</v>
      </c>
      <c r="G562">
        <v>1.7852100000027349E-2</v>
      </c>
      <c r="H562">
        <v>0</v>
      </c>
      <c r="I562">
        <v>0.16617000000002241</v>
      </c>
      <c r="J562">
        <v>6.6089484000004859</v>
      </c>
      <c r="K562">
        <v>0.16617000000002241</v>
      </c>
      <c r="L562">
        <v>0.24954260000004069</v>
      </c>
      <c r="M562">
        <v>592.6953125</v>
      </c>
      <c r="N562">
        <v>582.81640625</v>
      </c>
      <c r="O562">
        <v>1</v>
      </c>
      <c r="P562">
        <v>1</v>
      </c>
      <c r="Q562">
        <v>1</v>
      </c>
      <c r="R562">
        <v>0</v>
      </c>
      <c r="S562">
        <v>30</v>
      </c>
      <c r="T562">
        <v>30</v>
      </c>
      <c r="U562">
        <v>1</v>
      </c>
      <c r="V562">
        <v>1</v>
      </c>
      <c r="W562">
        <v>18</v>
      </c>
      <c r="X562">
        <v>18</v>
      </c>
      <c r="Y562">
        <v>72</v>
      </c>
      <c r="Z562">
        <v>0</v>
      </c>
    </row>
    <row r="563" spans="1:26" x14ac:dyDescent="0.35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0.22710070000005089</v>
      </c>
      <c r="G563">
        <v>2.2441899999989801E-2</v>
      </c>
      <c r="H563">
        <v>0</v>
      </c>
      <c r="I563">
        <v>0.24954260000004069</v>
      </c>
      <c r="J563">
        <v>6.8584910000005266</v>
      </c>
      <c r="K563">
        <v>0.24954260000004069</v>
      </c>
      <c r="L563">
        <v>0.25117360000001548</v>
      </c>
      <c r="M563">
        <v>592.9375</v>
      </c>
      <c r="N563">
        <v>582.81640625</v>
      </c>
      <c r="O563">
        <v>2</v>
      </c>
      <c r="P563">
        <v>2</v>
      </c>
      <c r="Q563">
        <v>1</v>
      </c>
      <c r="R563">
        <v>0</v>
      </c>
      <c r="S563">
        <v>31</v>
      </c>
      <c r="T563">
        <v>32</v>
      </c>
      <c r="U563">
        <v>1</v>
      </c>
      <c r="V563">
        <v>1</v>
      </c>
      <c r="W563">
        <v>19</v>
      </c>
      <c r="X563">
        <v>19</v>
      </c>
      <c r="Y563">
        <v>108</v>
      </c>
      <c r="Z563">
        <v>0</v>
      </c>
    </row>
    <row r="564" spans="1:26" x14ac:dyDescent="0.35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0.22698120000001151</v>
      </c>
      <c r="G564">
        <v>2.4192400000004E-2</v>
      </c>
      <c r="H564">
        <v>0</v>
      </c>
      <c r="I564">
        <v>0.25117360000001548</v>
      </c>
      <c r="J564">
        <v>7.1096646000005421</v>
      </c>
      <c r="K564">
        <v>0.25117360000001548</v>
      </c>
      <c r="L564">
        <v>0.250222600000086</v>
      </c>
      <c r="M564">
        <v>593.625</v>
      </c>
      <c r="N564">
        <v>583.56640625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420</v>
      </c>
      <c r="Z564">
        <v>0</v>
      </c>
    </row>
    <row r="565" spans="1:26" x14ac:dyDescent="0.35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0.22833580000002479</v>
      </c>
      <c r="G565">
        <v>2.1886800000061161E-2</v>
      </c>
      <c r="H565">
        <v>0</v>
      </c>
      <c r="I565">
        <v>0.250222600000086</v>
      </c>
      <c r="J565">
        <v>7.3598872000006281</v>
      </c>
      <c r="K565">
        <v>0.250222600000086</v>
      </c>
      <c r="L565">
        <v>0.16374210000009271</v>
      </c>
      <c r="M565">
        <v>594.5625</v>
      </c>
      <c r="N565">
        <v>584.5703125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108</v>
      </c>
      <c r="Z565">
        <v>0</v>
      </c>
    </row>
    <row r="566" spans="1:26" x14ac:dyDescent="0.35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0.14748870000005351</v>
      </c>
      <c r="G566">
        <v>1.6253400000039161E-2</v>
      </c>
      <c r="H566">
        <v>0</v>
      </c>
      <c r="I566">
        <v>0.16374210000009271</v>
      </c>
      <c r="J566">
        <v>7.5236293000007208</v>
      </c>
      <c r="K566">
        <v>0.16374210000009271</v>
      </c>
      <c r="L566">
        <v>0.1627472999999782</v>
      </c>
      <c r="M566">
        <v>594.625</v>
      </c>
      <c r="N566">
        <v>584.5703125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72</v>
      </c>
      <c r="Z566">
        <v>0</v>
      </c>
    </row>
    <row r="567" spans="1:26" x14ac:dyDescent="0.35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0.1470709999999826</v>
      </c>
      <c r="G567">
        <v>1.5676299999995539E-2</v>
      </c>
      <c r="H567">
        <v>0</v>
      </c>
      <c r="I567">
        <v>0.1627472999999782</v>
      </c>
      <c r="J567">
        <v>7.686376600000699</v>
      </c>
      <c r="K567">
        <v>0.1627472999999782</v>
      </c>
      <c r="L567">
        <v>2.2214853000000971</v>
      </c>
      <c r="M567">
        <v>594.6875</v>
      </c>
      <c r="N567">
        <v>584.5703125</v>
      </c>
      <c r="O567">
        <v>1</v>
      </c>
      <c r="P567">
        <v>1</v>
      </c>
      <c r="Q567">
        <v>1</v>
      </c>
      <c r="R567">
        <v>0</v>
      </c>
      <c r="S567">
        <v>38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72</v>
      </c>
      <c r="Z567">
        <v>0</v>
      </c>
    </row>
    <row r="568" spans="1:26" x14ac:dyDescent="0.35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1.783602400000063</v>
      </c>
      <c r="G568">
        <v>0.43788290000003371</v>
      </c>
      <c r="H568">
        <v>0</v>
      </c>
      <c r="I568">
        <v>2.2214853000000971</v>
      </c>
      <c r="J568">
        <v>9.9078619000007961</v>
      </c>
      <c r="K568">
        <v>2.2214853000000971</v>
      </c>
      <c r="L568">
        <v>0</v>
      </c>
      <c r="M568">
        <v>608.4765625</v>
      </c>
      <c r="N568">
        <v>598.4609375</v>
      </c>
      <c r="O568">
        <v>17</v>
      </c>
      <c r="P568">
        <v>17</v>
      </c>
      <c r="Q568">
        <v>1</v>
      </c>
      <c r="R568">
        <v>0</v>
      </c>
      <c r="S568">
        <v>39</v>
      </c>
      <c r="T568">
        <v>55</v>
      </c>
      <c r="U568">
        <v>2</v>
      </c>
      <c r="V568">
        <v>2</v>
      </c>
      <c r="W568">
        <v>25</v>
      </c>
      <c r="X568">
        <v>26</v>
      </c>
      <c r="Y568">
        <v>12661</v>
      </c>
      <c r="Z568">
        <v>0</v>
      </c>
    </row>
    <row r="569" spans="1:26" x14ac:dyDescent="0.35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1.000118499999985</v>
      </c>
      <c r="G569">
        <v>0.31681269999990042</v>
      </c>
      <c r="H569">
        <v>0</v>
      </c>
      <c r="I569">
        <v>1.3169311999998849</v>
      </c>
      <c r="J569">
        <v>1.3169311999998849</v>
      </c>
      <c r="K569">
        <v>1.3169311999998849</v>
      </c>
      <c r="L569">
        <v>0</v>
      </c>
      <c r="M569">
        <v>599.1796875</v>
      </c>
      <c r="N569">
        <v>589.07421875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41016</v>
      </c>
      <c r="Z569">
        <v>0</v>
      </c>
    </row>
    <row r="570" spans="1:26" x14ac:dyDescent="0.35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0.64923080000005484</v>
      </c>
      <c r="G570">
        <v>0.1110172000000489</v>
      </c>
      <c r="H570">
        <v>0</v>
      </c>
      <c r="I570">
        <v>0.76024800000010373</v>
      </c>
      <c r="J570">
        <v>2.0771791999999891</v>
      </c>
      <c r="K570">
        <v>2.0771791999999891</v>
      </c>
      <c r="L570">
        <v>0.34208749999993421</v>
      </c>
      <c r="M570">
        <v>601.60546875</v>
      </c>
      <c r="N570">
        <v>591.50390625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2273</v>
      </c>
      <c r="Z570">
        <v>0</v>
      </c>
    </row>
    <row r="571" spans="1:26" x14ac:dyDescent="0.35">
      <c r="A571" s="1">
        <v>569</v>
      </c>
      <c r="B571">
        <v>27</v>
      </c>
      <c r="C571">
        <v>2</v>
      </c>
      <c r="D571">
        <v>2</v>
      </c>
      <c r="E571">
        <v>2</v>
      </c>
      <c r="F571">
        <v>0.29084669999997459</v>
      </c>
      <c r="G571">
        <v>5.1240799999959563E-2</v>
      </c>
      <c r="H571">
        <v>0</v>
      </c>
      <c r="I571">
        <v>0.34208749999993421</v>
      </c>
      <c r="J571">
        <v>2.4192666999999228</v>
      </c>
      <c r="K571">
        <v>0.34208749999993421</v>
      </c>
      <c r="L571">
        <v>0.39587919999996762</v>
      </c>
      <c r="M571">
        <v>602.02734375</v>
      </c>
      <c r="N571">
        <v>591.9296875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931</v>
      </c>
      <c r="Z571">
        <v>0</v>
      </c>
    </row>
    <row r="572" spans="1:26" x14ac:dyDescent="0.35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0.32804240000001528</v>
      </c>
      <c r="G572">
        <v>6.7836799999952291E-2</v>
      </c>
      <c r="H572">
        <v>0</v>
      </c>
      <c r="I572">
        <v>0.39587919999996762</v>
      </c>
      <c r="J572">
        <v>2.8151458999998908</v>
      </c>
      <c r="K572">
        <v>0.39587919999996762</v>
      </c>
      <c r="L572">
        <v>0.69650139999998828</v>
      </c>
      <c r="M572">
        <v>604.97265625</v>
      </c>
      <c r="N572">
        <v>595.02734375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1852</v>
      </c>
      <c r="Z572">
        <v>0</v>
      </c>
    </row>
    <row r="573" spans="1:26" x14ac:dyDescent="0.35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0.25769959999996672</v>
      </c>
      <c r="G573">
        <v>0.43880180000002161</v>
      </c>
      <c r="H573">
        <v>0</v>
      </c>
      <c r="I573">
        <v>0.69650139999998828</v>
      </c>
      <c r="J573">
        <v>3.5116472999998791</v>
      </c>
      <c r="K573">
        <v>0.69650139999998828</v>
      </c>
      <c r="L573">
        <v>0</v>
      </c>
      <c r="M573">
        <v>605.65234375</v>
      </c>
      <c r="N573">
        <v>595.6875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1424</v>
      </c>
      <c r="Z573">
        <v>0</v>
      </c>
    </row>
    <row r="574" spans="1:26" x14ac:dyDescent="0.35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0.40707469999995283</v>
      </c>
      <c r="G574">
        <v>4.4668100000023969E-2</v>
      </c>
      <c r="H574">
        <v>0</v>
      </c>
      <c r="I574">
        <v>0.4517427999999768</v>
      </c>
      <c r="J574">
        <v>2.5289219999999659</v>
      </c>
      <c r="K574">
        <v>2.5289219999999659</v>
      </c>
      <c r="L574">
        <v>0.79269459999989067</v>
      </c>
      <c r="M574">
        <v>599.96875</v>
      </c>
      <c r="N574">
        <v>589.8671875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739</v>
      </c>
      <c r="Z574">
        <v>0</v>
      </c>
    </row>
    <row r="575" spans="1:26" x14ac:dyDescent="0.35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0.40726449999993969</v>
      </c>
      <c r="G575">
        <v>4.3342600000016773E-2</v>
      </c>
      <c r="H575">
        <v>0</v>
      </c>
      <c r="I575">
        <v>0.45060709999995652</v>
      </c>
      <c r="J575">
        <v>3.321616599999857</v>
      </c>
      <c r="K575">
        <v>0.79269459999989067</v>
      </c>
      <c r="L575">
        <v>0.80697049999997716</v>
      </c>
      <c r="M575">
        <v>600.34375</v>
      </c>
      <c r="N575">
        <v>590.3671875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392</v>
      </c>
      <c r="Z575">
        <v>0</v>
      </c>
    </row>
    <row r="576" spans="1:26" x14ac:dyDescent="0.35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0.35850739999995079</v>
      </c>
      <c r="G576">
        <v>5.2583900000058748E-2</v>
      </c>
      <c r="H576">
        <v>0</v>
      </c>
      <c r="I576">
        <v>0.4110913000000096</v>
      </c>
      <c r="J576">
        <v>4.1285870999998338</v>
      </c>
      <c r="K576">
        <v>0.80697049999997716</v>
      </c>
      <c r="L576">
        <v>1.3225635000000009</v>
      </c>
      <c r="M576">
        <v>600.71484375</v>
      </c>
      <c r="N576">
        <v>590.6796875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420</v>
      </c>
      <c r="Z576">
        <v>0</v>
      </c>
    </row>
    <row r="577" spans="1:26" x14ac:dyDescent="0.35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0.54858200000001034</v>
      </c>
      <c r="G577">
        <v>7.7480100000002494E-2</v>
      </c>
      <c r="H577">
        <v>0</v>
      </c>
      <c r="I577">
        <v>0.62606210000001283</v>
      </c>
      <c r="J577">
        <v>5.4511505999998349</v>
      </c>
      <c r="K577">
        <v>1.3225635000000009</v>
      </c>
      <c r="L577">
        <v>0.1652112999999531</v>
      </c>
      <c r="M577">
        <v>601.30078125</v>
      </c>
      <c r="N577">
        <v>591.4296875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694</v>
      </c>
      <c r="Z577">
        <v>0</v>
      </c>
    </row>
    <row r="578" spans="1:26" x14ac:dyDescent="0.35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0.1467789999999809</v>
      </c>
      <c r="G578">
        <v>1.8432299999972201E-2</v>
      </c>
      <c r="H578">
        <v>0</v>
      </c>
      <c r="I578">
        <v>0.1652112999999531</v>
      </c>
      <c r="J578">
        <v>5.616361899999788</v>
      </c>
      <c r="K578">
        <v>0.1652112999999531</v>
      </c>
      <c r="L578">
        <v>0.43888889999993808</v>
      </c>
      <c r="M578">
        <v>601.3984375</v>
      </c>
      <c r="N578">
        <v>591.42578125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72</v>
      </c>
      <c r="Z578">
        <v>0</v>
      </c>
    </row>
    <row r="579" spans="1:26" x14ac:dyDescent="0.35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0.40118179999996068</v>
      </c>
      <c r="G579">
        <v>3.7707099999977338E-2</v>
      </c>
      <c r="H579">
        <v>0</v>
      </c>
      <c r="I579">
        <v>0.43888889999993808</v>
      </c>
      <c r="J579">
        <v>6.055250799999726</v>
      </c>
      <c r="K579">
        <v>0.43888889999993808</v>
      </c>
      <c r="L579">
        <v>0.1647555000000693</v>
      </c>
      <c r="M579">
        <v>601.3984375</v>
      </c>
      <c r="N579">
        <v>591.42578125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332</v>
      </c>
      <c r="Z579">
        <v>0</v>
      </c>
    </row>
    <row r="580" spans="1:26" x14ac:dyDescent="0.35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0.14703310000004419</v>
      </c>
      <c r="G580">
        <v>1.7722400000025122E-2</v>
      </c>
      <c r="H580">
        <v>0</v>
      </c>
      <c r="I580">
        <v>0.1647555000000693</v>
      </c>
      <c r="J580">
        <v>6.2200062999997954</v>
      </c>
      <c r="K580">
        <v>0.1647555000000693</v>
      </c>
      <c r="L580">
        <v>0.34473539999999048</v>
      </c>
      <c r="M580">
        <v>601.81640625</v>
      </c>
      <c r="N580">
        <v>591.92578125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72</v>
      </c>
      <c r="Z580">
        <v>0</v>
      </c>
    </row>
    <row r="581" spans="1:26" x14ac:dyDescent="0.35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0.31187929999993003</v>
      </c>
      <c r="G581">
        <v>3.2856100000060451E-2</v>
      </c>
      <c r="H581">
        <v>0</v>
      </c>
      <c r="I581">
        <v>0.34473539999999048</v>
      </c>
      <c r="J581">
        <v>6.5647416999997859</v>
      </c>
      <c r="K581">
        <v>0.34473539999999048</v>
      </c>
      <c r="L581">
        <v>0.164617700000008</v>
      </c>
      <c r="M581">
        <v>602.4609375</v>
      </c>
      <c r="N581">
        <v>592.42578125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342</v>
      </c>
      <c r="Z581">
        <v>0</v>
      </c>
    </row>
    <row r="582" spans="1:26" x14ac:dyDescent="0.35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0.14698800000002171</v>
      </c>
      <c r="G582">
        <v>1.7629699999986311E-2</v>
      </c>
      <c r="H582">
        <v>0</v>
      </c>
      <c r="I582">
        <v>0.164617700000008</v>
      </c>
      <c r="J582">
        <v>6.7293593999997938</v>
      </c>
      <c r="K582">
        <v>0.164617700000008</v>
      </c>
      <c r="L582">
        <v>0.25155220000010559</v>
      </c>
      <c r="M582">
        <v>603.4609375</v>
      </c>
      <c r="N582">
        <v>593.43359375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72</v>
      </c>
      <c r="Z582">
        <v>0</v>
      </c>
    </row>
    <row r="583" spans="1:26" x14ac:dyDescent="0.35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0.22830530000004501</v>
      </c>
      <c r="G583">
        <v>2.3246900000060581E-2</v>
      </c>
      <c r="H583">
        <v>0</v>
      </c>
      <c r="I583">
        <v>0.25155220000010559</v>
      </c>
      <c r="J583">
        <v>6.9809115999998994</v>
      </c>
      <c r="K583">
        <v>0.25155220000010559</v>
      </c>
      <c r="L583">
        <v>0.25426030000005539</v>
      </c>
      <c r="M583">
        <v>603.5234375</v>
      </c>
      <c r="N583">
        <v>593.43359375</v>
      </c>
      <c r="O583">
        <v>2</v>
      </c>
      <c r="P583">
        <v>2</v>
      </c>
      <c r="Q583">
        <v>1</v>
      </c>
      <c r="R583">
        <v>0</v>
      </c>
      <c r="S583">
        <v>29</v>
      </c>
      <c r="T583">
        <v>30</v>
      </c>
      <c r="U583">
        <v>1</v>
      </c>
      <c r="V583">
        <v>1</v>
      </c>
      <c r="W583">
        <v>17</v>
      </c>
      <c r="X583">
        <v>17</v>
      </c>
      <c r="Y583">
        <v>108</v>
      </c>
      <c r="Z583">
        <v>0</v>
      </c>
    </row>
    <row r="584" spans="1:26" x14ac:dyDescent="0.35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0.22888660000000979</v>
      </c>
      <c r="G584">
        <v>2.537370000004557E-2</v>
      </c>
      <c r="H584">
        <v>0</v>
      </c>
      <c r="I584">
        <v>0.25426030000005539</v>
      </c>
      <c r="J584">
        <v>7.2351718999999548</v>
      </c>
      <c r="K584">
        <v>0.25426030000005539</v>
      </c>
      <c r="L584">
        <v>0.25208859999997912</v>
      </c>
      <c r="M584">
        <v>604.0234375</v>
      </c>
      <c r="N584">
        <v>593.93359375</v>
      </c>
      <c r="O584">
        <v>2</v>
      </c>
      <c r="P584">
        <v>2</v>
      </c>
      <c r="Q584">
        <v>1</v>
      </c>
      <c r="R584">
        <v>0</v>
      </c>
      <c r="S584">
        <v>31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262</v>
      </c>
      <c r="Z584">
        <v>0</v>
      </c>
    </row>
    <row r="585" spans="1:26" x14ac:dyDescent="0.35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0.2276539999999159</v>
      </c>
      <c r="G585">
        <v>2.4434600000063259E-2</v>
      </c>
      <c r="H585">
        <v>0</v>
      </c>
      <c r="I585">
        <v>0.25208859999997912</v>
      </c>
      <c r="J585">
        <v>7.4872604999999339</v>
      </c>
      <c r="K585">
        <v>0.25208859999997912</v>
      </c>
      <c r="L585">
        <v>0.24952609999979811</v>
      </c>
      <c r="M585">
        <v>604.30078125</v>
      </c>
      <c r="N585">
        <v>594.43359375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287</v>
      </c>
      <c r="Z585">
        <v>0</v>
      </c>
    </row>
    <row r="586" spans="1:26" x14ac:dyDescent="0.35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0.22815959999991259</v>
      </c>
      <c r="G586">
        <v>2.1366499999885491E-2</v>
      </c>
      <c r="H586">
        <v>0</v>
      </c>
      <c r="I586">
        <v>0.24952609999979811</v>
      </c>
      <c r="J586">
        <v>7.7367865999997321</v>
      </c>
      <c r="K586">
        <v>0.24952609999979811</v>
      </c>
      <c r="L586">
        <v>0.16259699999994839</v>
      </c>
      <c r="M586">
        <v>605.0234375</v>
      </c>
      <c r="N586">
        <v>594.93359375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108</v>
      </c>
      <c r="Z586">
        <v>0</v>
      </c>
    </row>
    <row r="587" spans="1:26" x14ac:dyDescent="0.35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0.14668169999998781</v>
      </c>
      <c r="G587">
        <v>1.5915299999960549E-2</v>
      </c>
      <c r="H587">
        <v>0</v>
      </c>
      <c r="I587">
        <v>0.16259699999994839</v>
      </c>
      <c r="J587">
        <v>7.8993835999996804</v>
      </c>
      <c r="K587">
        <v>0.16259699999994839</v>
      </c>
      <c r="L587">
        <v>0.1631937999999877</v>
      </c>
      <c r="M587">
        <v>605.0234375</v>
      </c>
      <c r="N587">
        <v>594.93359375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72</v>
      </c>
      <c r="Z587">
        <v>0</v>
      </c>
    </row>
    <row r="588" spans="1:26" x14ac:dyDescent="0.35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0.14782439999999039</v>
      </c>
      <c r="G588">
        <v>1.536939999999731E-2</v>
      </c>
      <c r="H588">
        <v>0</v>
      </c>
      <c r="I588">
        <v>0.1631937999999877</v>
      </c>
      <c r="J588">
        <v>8.0625773999996682</v>
      </c>
      <c r="K588">
        <v>0.1631937999999877</v>
      </c>
      <c r="L588">
        <v>9.2862350999998853</v>
      </c>
      <c r="M588">
        <v>605.03125</v>
      </c>
      <c r="N588">
        <v>595.18359375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72</v>
      </c>
      <c r="Z588">
        <v>0</v>
      </c>
    </row>
    <row r="589" spans="1:26" x14ac:dyDescent="0.35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2.948851899999966</v>
      </c>
      <c r="G589">
        <v>6.3373831999999197</v>
      </c>
      <c r="H589">
        <v>0</v>
      </c>
      <c r="I589">
        <v>9.2862350999998853</v>
      </c>
      <c r="J589">
        <v>17.34881249999955</v>
      </c>
      <c r="K589">
        <v>9.2862350999998853</v>
      </c>
      <c r="L589">
        <v>0</v>
      </c>
      <c r="M589">
        <v>638.62890625</v>
      </c>
      <c r="N589">
        <v>638.453125</v>
      </c>
      <c r="O589">
        <v>26</v>
      </c>
      <c r="P589">
        <v>26</v>
      </c>
      <c r="Q589">
        <v>1</v>
      </c>
      <c r="R589">
        <v>0</v>
      </c>
      <c r="S589">
        <v>39</v>
      </c>
      <c r="T589">
        <v>64</v>
      </c>
      <c r="U589">
        <v>2</v>
      </c>
      <c r="V589">
        <v>2</v>
      </c>
      <c r="W589">
        <v>25</v>
      </c>
      <c r="X589">
        <v>26</v>
      </c>
      <c r="Y589">
        <v>251707</v>
      </c>
      <c r="Z589">
        <v>0</v>
      </c>
    </row>
    <row r="590" spans="1:26" x14ac:dyDescent="0.35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0.99829289999996718</v>
      </c>
      <c r="G590">
        <v>0.28983909999999469</v>
      </c>
      <c r="H590">
        <v>0</v>
      </c>
      <c r="I590">
        <v>1.2881319999999621</v>
      </c>
      <c r="J590">
        <v>1.2881319999999621</v>
      </c>
      <c r="K590">
        <v>1.2881319999999621</v>
      </c>
      <c r="L590">
        <v>0</v>
      </c>
      <c r="M590">
        <v>611.78125</v>
      </c>
      <c r="N590">
        <v>602.01171875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37572</v>
      </c>
      <c r="Z590">
        <v>0</v>
      </c>
    </row>
    <row r="591" spans="1:26" x14ac:dyDescent="0.35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0.64880070000009482</v>
      </c>
      <c r="G591">
        <v>0.11311569999998029</v>
      </c>
      <c r="H591">
        <v>0</v>
      </c>
      <c r="I591">
        <v>0.7619164000000751</v>
      </c>
      <c r="J591">
        <v>2.050048400000037</v>
      </c>
      <c r="K591">
        <v>2.050048400000037</v>
      </c>
      <c r="L591">
        <v>0.42082419999997001</v>
      </c>
      <c r="M591">
        <v>615.05859375</v>
      </c>
      <c r="N591">
        <v>605.4140625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2047</v>
      </c>
      <c r="Z591">
        <v>0</v>
      </c>
    </row>
    <row r="592" spans="1:26" x14ac:dyDescent="0.35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0.35909739999999601</v>
      </c>
      <c r="G592">
        <v>6.1726799999973991E-2</v>
      </c>
      <c r="H592">
        <v>0</v>
      </c>
      <c r="I592">
        <v>0.42082419999997001</v>
      </c>
      <c r="J592">
        <v>2.470872600000007</v>
      </c>
      <c r="K592">
        <v>0.42082419999997001</v>
      </c>
      <c r="L592">
        <v>0.31350589999999562</v>
      </c>
      <c r="M592">
        <v>616.65234375</v>
      </c>
      <c r="N592">
        <v>606.78125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1293</v>
      </c>
      <c r="Z592">
        <v>0</v>
      </c>
    </row>
    <row r="593" spans="1:26" x14ac:dyDescent="0.35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0.25830609999997017</v>
      </c>
      <c r="G593">
        <v>5.5199800000025327E-2</v>
      </c>
      <c r="H593">
        <v>0</v>
      </c>
      <c r="I593">
        <v>0.31350589999999562</v>
      </c>
      <c r="J593">
        <v>2.784378500000003</v>
      </c>
      <c r="K593">
        <v>0.31350589999999562</v>
      </c>
      <c r="L593">
        <v>0.30922879999997122</v>
      </c>
      <c r="M593">
        <v>618.6640625</v>
      </c>
      <c r="N593">
        <v>608.78515625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1660</v>
      </c>
      <c r="Z593">
        <v>0</v>
      </c>
    </row>
    <row r="594" spans="1:26" x14ac:dyDescent="0.35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0.25720190000004101</v>
      </c>
      <c r="G594">
        <v>5.2026899999930272E-2</v>
      </c>
      <c r="H594">
        <v>0</v>
      </c>
      <c r="I594">
        <v>0.30922879999997122</v>
      </c>
      <c r="J594">
        <v>3.0936072999999742</v>
      </c>
      <c r="K594">
        <v>0.30922879999997122</v>
      </c>
      <c r="L594">
        <v>0</v>
      </c>
      <c r="M594">
        <v>620.5</v>
      </c>
      <c r="N594">
        <v>610.7890625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1537</v>
      </c>
      <c r="Z594">
        <v>0</v>
      </c>
    </row>
    <row r="595" spans="1:26" x14ac:dyDescent="0.35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0.40509689999998949</v>
      </c>
      <c r="G595">
        <v>4.3801299999984167E-2</v>
      </c>
      <c r="H595">
        <v>0</v>
      </c>
      <c r="I595">
        <v>0.44889819999997371</v>
      </c>
      <c r="J595">
        <v>2.4989466000000111</v>
      </c>
      <c r="K595">
        <v>2.4989466000000111</v>
      </c>
      <c r="L595">
        <v>0.87150789999998324</v>
      </c>
      <c r="M595">
        <v>613.3671875</v>
      </c>
      <c r="N595">
        <v>603.52734375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892</v>
      </c>
      <c r="Z595">
        <v>0</v>
      </c>
    </row>
    <row r="596" spans="1:26" x14ac:dyDescent="0.35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0.40645409999996218</v>
      </c>
      <c r="G596">
        <v>4.422960000005105E-2</v>
      </c>
      <c r="H596">
        <v>0</v>
      </c>
      <c r="I596">
        <v>0.45068370000001318</v>
      </c>
      <c r="J596">
        <v>3.3704544999999939</v>
      </c>
      <c r="K596">
        <v>0.87150789999998324</v>
      </c>
      <c r="L596">
        <v>0.72620030000001634</v>
      </c>
      <c r="M596">
        <v>613.8671875</v>
      </c>
      <c r="N596">
        <v>604.02734375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436</v>
      </c>
      <c r="Z596">
        <v>0</v>
      </c>
    </row>
    <row r="597" spans="1:26" x14ac:dyDescent="0.35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0.35906690000001618</v>
      </c>
      <c r="G597">
        <v>5.3627500000004602E-2</v>
      </c>
      <c r="H597">
        <v>0</v>
      </c>
      <c r="I597">
        <v>0.41269440000002078</v>
      </c>
      <c r="J597">
        <v>4.0966548000000103</v>
      </c>
      <c r="K597">
        <v>0.72620030000001634</v>
      </c>
      <c r="L597">
        <v>0.92874819999997271</v>
      </c>
      <c r="M597">
        <v>615.3828125</v>
      </c>
      <c r="N597">
        <v>605.53125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425</v>
      </c>
      <c r="Z597">
        <v>0</v>
      </c>
    </row>
    <row r="598" spans="1:26" x14ac:dyDescent="0.35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0.54489649999999301</v>
      </c>
      <c r="G598">
        <v>7.4622900000008485E-2</v>
      </c>
      <c r="H598">
        <v>0</v>
      </c>
      <c r="I598">
        <v>0.6195194000000015</v>
      </c>
      <c r="J598">
        <v>5.025402999999983</v>
      </c>
      <c r="K598">
        <v>0.92874819999997271</v>
      </c>
      <c r="L598">
        <v>0.1657404000000042</v>
      </c>
      <c r="M598">
        <v>616.0234375</v>
      </c>
      <c r="N598">
        <v>606.28125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659</v>
      </c>
      <c r="Z598">
        <v>0</v>
      </c>
    </row>
    <row r="599" spans="1:26" x14ac:dyDescent="0.35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0.14709840000006119</v>
      </c>
      <c r="G599">
        <v>1.8641999999942978E-2</v>
      </c>
      <c r="H599">
        <v>0</v>
      </c>
      <c r="I599">
        <v>0.1657404000000042</v>
      </c>
      <c r="J599">
        <v>5.1911433999999872</v>
      </c>
      <c r="K599">
        <v>0.1657404000000042</v>
      </c>
      <c r="L599">
        <v>0.43805539999982562</v>
      </c>
      <c r="M599">
        <v>616.1484375</v>
      </c>
      <c r="N599">
        <v>606.27734375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72</v>
      </c>
      <c r="Z599">
        <v>0</v>
      </c>
    </row>
    <row r="600" spans="1:26" x14ac:dyDescent="0.35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0.39982999999995172</v>
      </c>
      <c r="G600">
        <v>3.8225399999873837E-2</v>
      </c>
      <c r="H600">
        <v>0</v>
      </c>
      <c r="I600">
        <v>0.43805539999982562</v>
      </c>
      <c r="J600">
        <v>5.6291987999998128</v>
      </c>
      <c r="K600">
        <v>0.43805539999982562</v>
      </c>
      <c r="L600">
        <v>0.25458849999995442</v>
      </c>
      <c r="M600">
        <v>616.15234375</v>
      </c>
      <c r="N600">
        <v>606.27734375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1</v>
      </c>
      <c r="V600">
        <v>1</v>
      </c>
      <c r="W600">
        <v>12</v>
      </c>
      <c r="X600">
        <v>12</v>
      </c>
      <c r="Y600">
        <v>338</v>
      </c>
      <c r="Z600">
        <v>0</v>
      </c>
    </row>
    <row r="601" spans="1:26" x14ac:dyDescent="0.35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0.22820569999998949</v>
      </c>
      <c r="G601">
        <v>2.6382799999964849E-2</v>
      </c>
      <c r="H601">
        <v>0</v>
      </c>
      <c r="I601">
        <v>0.25458849999995442</v>
      </c>
      <c r="J601">
        <v>5.8837872999997671</v>
      </c>
      <c r="K601">
        <v>0.25458849999995442</v>
      </c>
      <c r="L601">
        <v>0.25591220000001158</v>
      </c>
      <c r="M601">
        <v>616.90625</v>
      </c>
      <c r="N601">
        <v>607.28125</v>
      </c>
      <c r="O601">
        <v>2</v>
      </c>
      <c r="P601">
        <v>2</v>
      </c>
      <c r="Q601">
        <v>1</v>
      </c>
      <c r="R601">
        <v>0</v>
      </c>
      <c r="S601">
        <v>24</v>
      </c>
      <c r="T601">
        <v>25</v>
      </c>
      <c r="U601">
        <v>2</v>
      </c>
      <c r="V601">
        <v>2</v>
      </c>
      <c r="W601">
        <v>13</v>
      </c>
      <c r="X601">
        <v>14</v>
      </c>
      <c r="Y601">
        <v>251</v>
      </c>
      <c r="Z601">
        <v>0</v>
      </c>
    </row>
    <row r="602" spans="1:26" x14ac:dyDescent="0.35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0.22930370000005951</v>
      </c>
      <c r="G602">
        <v>2.660849999995207E-2</v>
      </c>
      <c r="H602">
        <v>0</v>
      </c>
      <c r="I602">
        <v>0.25591220000001158</v>
      </c>
      <c r="J602">
        <v>6.1396994999997787</v>
      </c>
      <c r="K602">
        <v>0.25591220000001158</v>
      </c>
      <c r="L602">
        <v>0.25206389999999601</v>
      </c>
      <c r="M602">
        <v>617.40625</v>
      </c>
      <c r="N602">
        <v>607.53125</v>
      </c>
      <c r="O602">
        <v>2</v>
      </c>
      <c r="P602">
        <v>2</v>
      </c>
      <c r="Q602">
        <v>1</v>
      </c>
      <c r="R602">
        <v>0</v>
      </c>
      <c r="S602">
        <v>26</v>
      </c>
      <c r="T602">
        <v>27</v>
      </c>
      <c r="U602">
        <v>2</v>
      </c>
      <c r="V602">
        <v>2</v>
      </c>
      <c r="W602">
        <v>15</v>
      </c>
      <c r="X602">
        <v>16</v>
      </c>
      <c r="Y602">
        <v>285</v>
      </c>
      <c r="Z602">
        <v>0</v>
      </c>
    </row>
    <row r="603" spans="1:26" x14ac:dyDescent="0.35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0.228797400000019</v>
      </c>
      <c r="G603">
        <v>2.326649999997699E-2</v>
      </c>
      <c r="H603">
        <v>0</v>
      </c>
      <c r="I603">
        <v>0.25206389999999601</v>
      </c>
      <c r="J603">
        <v>6.3917633999997747</v>
      </c>
      <c r="K603">
        <v>0.25206389999999601</v>
      </c>
      <c r="L603">
        <v>0.16462630000006581</v>
      </c>
      <c r="M603">
        <v>618.10546875</v>
      </c>
      <c r="N603">
        <v>608.28125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1</v>
      </c>
      <c r="V603">
        <v>1</v>
      </c>
      <c r="W603">
        <v>17</v>
      </c>
      <c r="X603">
        <v>17</v>
      </c>
      <c r="Y603">
        <v>108</v>
      </c>
      <c r="Z603">
        <v>0</v>
      </c>
    </row>
    <row r="604" spans="1:26" x14ac:dyDescent="0.35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0.1468221000000085</v>
      </c>
      <c r="G604">
        <v>1.7804200000057339E-2</v>
      </c>
      <c r="H604">
        <v>0</v>
      </c>
      <c r="I604">
        <v>0.16462630000006581</v>
      </c>
      <c r="J604">
        <v>6.5563896999998406</v>
      </c>
      <c r="K604">
        <v>0.16462630000006581</v>
      </c>
      <c r="L604">
        <v>0.25074969999997171</v>
      </c>
      <c r="M604">
        <v>618.16796875</v>
      </c>
      <c r="N604">
        <v>608.28125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72</v>
      </c>
      <c r="Z604">
        <v>0</v>
      </c>
    </row>
    <row r="605" spans="1:26" x14ac:dyDescent="0.35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0.22802619999998799</v>
      </c>
      <c r="G605">
        <v>2.2723499999983691E-2</v>
      </c>
      <c r="H605">
        <v>0</v>
      </c>
      <c r="I605">
        <v>0.25074969999997171</v>
      </c>
      <c r="J605">
        <v>6.8071393999998122</v>
      </c>
      <c r="K605">
        <v>0.25074969999997171</v>
      </c>
      <c r="L605">
        <v>0.25209209999997029</v>
      </c>
      <c r="M605">
        <v>618.35546875</v>
      </c>
      <c r="N605">
        <v>608.53125</v>
      </c>
      <c r="O605">
        <v>2</v>
      </c>
      <c r="P605">
        <v>2</v>
      </c>
      <c r="Q605">
        <v>1</v>
      </c>
      <c r="R605">
        <v>0</v>
      </c>
      <c r="S605">
        <v>31</v>
      </c>
      <c r="T605">
        <v>32</v>
      </c>
      <c r="U605">
        <v>1</v>
      </c>
      <c r="V605">
        <v>1</v>
      </c>
      <c r="W605">
        <v>19</v>
      </c>
      <c r="X605">
        <v>19</v>
      </c>
      <c r="Y605">
        <v>108</v>
      </c>
      <c r="Z605">
        <v>0</v>
      </c>
    </row>
    <row r="606" spans="1:26" x14ac:dyDescent="0.35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0.22799499999996439</v>
      </c>
      <c r="G606">
        <v>2.409710000000587E-2</v>
      </c>
      <c r="H606">
        <v>0</v>
      </c>
      <c r="I606">
        <v>0.25209209999997029</v>
      </c>
      <c r="J606">
        <v>7.0592314999997816</v>
      </c>
      <c r="K606">
        <v>0.25209209999997029</v>
      </c>
      <c r="L606">
        <v>0.25136420000001181</v>
      </c>
      <c r="M606">
        <v>618.98046875</v>
      </c>
      <c r="N606">
        <v>609.28515625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418</v>
      </c>
      <c r="Z606">
        <v>0</v>
      </c>
    </row>
    <row r="607" spans="1:26" x14ac:dyDescent="0.35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0.2294355000000223</v>
      </c>
      <c r="G607">
        <v>2.192869999998948E-2</v>
      </c>
      <c r="H607">
        <v>0</v>
      </c>
      <c r="I607">
        <v>0.25136420000001181</v>
      </c>
      <c r="J607">
        <v>7.3105956999997943</v>
      </c>
      <c r="K607">
        <v>0.25136420000001181</v>
      </c>
      <c r="L607">
        <v>0.16401720000004619</v>
      </c>
      <c r="M607">
        <v>619.99609375</v>
      </c>
      <c r="N607">
        <v>610.28515625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1</v>
      </c>
      <c r="V607">
        <v>1</v>
      </c>
      <c r="W607">
        <v>22</v>
      </c>
      <c r="X607">
        <v>22</v>
      </c>
      <c r="Y607">
        <v>108</v>
      </c>
      <c r="Z607">
        <v>0</v>
      </c>
    </row>
    <row r="608" spans="1:26" x14ac:dyDescent="0.35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0.14759279999998401</v>
      </c>
      <c r="G608">
        <v>1.6424400000062182E-2</v>
      </c>
      <c r="H608">
        <v>0</v>
      </c>
      <c r="I608">
        <v>0.16401720000004619</v>
      </c>
      <c r="J608">
        <v>7.4746128999998396</v>
      </c>
      <c r="K608">
        <v>0.16401720000004619</v>
      </c>
      <c r="L608">
        <v>0.16313379999996869</v>
      </c>
      <c r="M608">
        <v>620.140625</v>
      </c>
      <c r="N608">
        <v>610.28515625</v>
      </c>
      <c r="O608">
        <v>1</v>
      </c>
      <c r="P608">
        <v>1</v>
      </c>
      <c r="Q608">
        <v>1</v>
      </c>
      <c r="R608">
        <v>0</v>
      </c>
      <c r="S608">
        <v>37</v>
      </c>
      <c r="T608">
        <v>37</v>
      </c>
      <c r="U608">
        <v>1</v>
      </c>
      <c r="V608">
        <v>1</v>
      </c>
      <c r="W608">
        <v>23</v>
      </c>
      <c r="X608">
        <v>23</v>
      </c>
      <c r="Y608">
        <v>72</v>
      </c>
      <c r="Z608">
        <v>0</v>
      </c>
    </row>
    <row r="609" spans="1:26" x14ac:dyDescent="0.35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0.1474666999999954</v>
      </c>
      <c r="G609">
        <v>1.5667099999973289E-2</v>
      </c>
      <c r="H609">
        <v>0</v>
      </c>
      <c r="I609">
        <v>0.16313379999996869</v>
      </c>
      <c r="J609">
        <v>7.6377466999998092</v>
      </c>
      <c r="K609">
        <v>0.16313379999996869</v>
      </c>
      <c r="L609">
        <v>2.278626199999962</v>
      </c>
      <c r="M609">
        <v>620.203125</v>
      </c>
      <c r="N609">
        <v>610.28515625</v>
      </c>
      <c r="O609">
        <v>1</v>
      </c>
      <c r="P609">
        <v>1</v>
      </c>
      <c r="Q609">
        <v>1</v>
      </c>
      <c r="R609">
        <v>0</v>
      </c>
      <c r="S609">
        <v>38</v>
      </c>
      <c r="T609">
        <v>38</v>
      </c>
      <c r="U609">
        <v>1</v>
      </c>
      <c r="V609">
        <v>1</v>
      </c>
      <c r="W609">
        <v>24</v>
      </c>
      <c r="X609">
        <v>24</v>
      </c>
      <c r="Y609">
        <v>72</v>
      </c>
      <c r="Z609">
        <v>0</v>
      </c>
    </row>
    <row r="610" spans="1:26" x14ac:dyDescent="0.35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1.7869112999999861</v>
      </c>
      <c r="G610">
        <v>0.49171489999997681</v>
      </c>
      <c r="H610">
        <v>0</v>
      </c>
      <c r="I610">
        <v>2.278626199999962</v>
      </c>
      <c r="J610">
        <v>9.9163728999997716</v>
      </c>
      <c r="K610">
        <v>2.278626199999962</v>
      </c>
      <c r="L610">
        <v>0</v>
      </c>
      <c r="M610">
        <v>633.69921875</v>
      </c>
      <c r="N610">
        <v>623.828125</v>
      </c>
      <c r="O610">
        <v>17</v>
      </c>
      <c r="P610">
        <v>17</v>
      </c>
      <c r="Q610">
        <v>1</v>
      </c>
      <c r="R610">
        <v>0</v>
      </c>
      <c r="S610">
        <v>39</v>
      </c>
      <c r="T610">
        <v>55</v>
      </c>
      <c r="U610">
        <v>2</v>
      </c>
      <c r="V610">
        <v>2</v>
      </c>
      <c r="W610">
        <v>25</v>
      </c>
      <c r="X610">
        <v>26</v>
      </c>
      <c r="Y610">
        <v>16451</v>
      </c>
      <c r="Z610">
        <v>0</v>
      </c>
    </row>
    <row r="611" spans="1:26" x14ac:dyDescent="0.35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0.99652429999991909</v>
      </c>
      <c r="G611">
        <v>0.75647329999992508</v>
      </c>
      <c r="H611">
        <v>0</v>
      </c>
      <c r="I611">
        <v>1.7529975999998439</v>
      </c>
      <c r="J611">
        <v>1.7529975999998439</v>
      </c>
      <c r="K611">
        <v>1.7529975999998439</v>
      </c>
      <c r="L611">
        <v>0</v>
      </c>
      <c r="M611">
        <v>624.2109375</v>
      </c>
      <c r="N611">
        <v>614.19921875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47688</v>
      </c>
      <c r="Z611">
        <v>0</v>
      </c>
    </row>
    <row r="612" spans="1:26" x14ac:dyDescent="0.35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0.64716450000003078</v>
      </c>
      <c r="G612">
        <v>0.11471549999993159</v>
      </c>
      <c r="H612">
        <v>0</v>
      </c>
      <c r="I612">
        <v>0.76187999999996237</v>
      </c>
      <c r="J612">
        <v>2.514877599999807</v>
      </c>
      <c r="K612">
        <v>2.514877599999807</v>
      </c>
      <c r="L612">
        <v>0.41958619999991242</v>
      </c>
      <c r="M612">
        <v>626.44921875</v>
      </c>
      <c r="N612">
        <v>616.62109375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2082</v>
      </c>
      <c r="Z612">
        <v>0</v>
      </c>
    </row>
    <row r="613" spans="1:26" x14ac:dyDescent="0.35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0.35757889999990772</v>
      </c>
      <c r="G613">
        <v>6.2007300000004761E-2</v>
      </c>
      <c r="H613">
        <v>0</v>
      </c>
      <c r="I613">
        <v>0.41958619999991242</v>
      </c>
      <c r="J613">
        <v>2.934463799999719</v>
      </c>
      <c r="K613">
        <v>0.41958619999991242</v>
      </c>
      <c r="L613">
        <v>0.31155369999999039</v>
      </c>
      <c r="M613">
        <v>628.02734375</v>
      </c>
      <c r="N613">
        <v>618.2421875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2119</v>
      </c>
      <c r="Z613">
        <v>0</v>
      </c>
    </row>
    <row r="614" spans="1:26" x14ac:dyDescent="0.35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0.25911680000001519</v>
      </c>
      <c r="G614">
        <v>5.243689999997514E-2</v>
      </c>
      <c r="H614">
        <v>0</v>
      </c>
      <c r="I614">
        <v>0.31155369999999039</v>
      </c>
      <c r="J614">
        <v>3.2460174999997089</v>
      </c>
      <c r="K614">
        <v>0.31155369999999039</v>
      </c>
      <c r="L614">
        <v>0.30831360000001951</v>
      </c>
      <c r="M614">
        <v>630.50390625</v>
      </c>
      <c r="N614">
        <v>620.49609375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1233</v>
      </c>
      <c r="Z614">
        <v>0</v>
      </c>
    </row>
    <row r="615" spans="1:26" x14ac:dyDescent="0.35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0.25629209999999603</v>
      </c>
      <c r="G615">
        <v>5.202150000002348E-2</v>
      </c>
      <c r="H615">
        <v>0</v>
      </c>
      <c r="I615">
        <v>0.30831360000001951</v>
      </c>
      <c r="J615">
        <v>3.5543310999997288</v>
      </c>
      <c r="K615">
        <v>0.30831360000001951</v>
      </c>
      <c r="L615">
        <v>0</v>
      </c>
      <c r="M615">
        <v>632.12890625</v>
      </c>
      <c r="N615">
        <v>622.25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1937</v>
      </c>
      <c r="Z615">
        <v>0</v>
      </c>
    </row>
    <row r="616" spans="1:26" x14ac:dyDescent="0.35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0.40788180000004098</v>
      </c>
      <c r="G616">
        <v>4.4121700000005148E-2</v>
      </c>
      <c r="H616">
        <v>0</v>
      </c>
      <c r="I616">
        <v>0.45200350000004619</v>
      </c>
      <c r="J616">
        <v>2.9668810999998532</v>
      </c>
      <c r="K616">
        <v>2.9668810999998532</v>
      </c>
      <c r="L616">
        <v>0.87006060000010166</v>
      </c>
      <c r="M616">
        <v>624.75</v>
      </c>
      <c r="N616">
        <v>614.734375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660</v>
      </c>
      <c r="Z616">
        <v>0</v>
      </c>
    </row>
    <row r="617" spans="1:26" x14ac:dyDescent="0.35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0.40721400000018088</v>
      </c>
      <c r="G617">
        <v>4.3260400000008303E-2</v>
      </c>
      <c r="H617">
        <v>0</v>
      </c>
      <c r="I617">
        <v>0.45047440000018918</v>
      </c>
      <c r="J617">
        <v>3.8369416999999539</v>
      </c>
      <c r="K617">
        <v>0.87006060000010166</v>
      </c>
      <c r="L617">
        <v>0.72402469999985897</v>
      </c>
      <c r="M617">
        <v>625.25</v>
      </c>
      <c r="N617">
        <v>615.234375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439</v>
      </c>
      <c r="Z617">
        <v>0</v>
      </c>
    </row>
    <row r="618" spans="1:26" x14ac:dyDescent="0.35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0.35948569999993651</v>
      </c>
      <c r="G618">
        <v>5.2985299999932067E-2</v>
      </c>
      <c r="H618">
        <v>0</v>
      </c>
      <c r="I618">
        <v>0.41247099999986858</v>
      </c>
      <c r="J618">
        <v>4.5609663999998133</v>
      </c>
      <c r="K618">
        <v>0.72402469999985897</v>
      </c>
      <c r="L618">
        <v>0.93161029999976108</v>
      </c>
      <c r="M618">
        <v>626.796875</v>
      </c>
      <c r="N618">
        <v>616.9921875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524</v>
      </c>
      <c r="Z618">
        <v>0</v>
      </c>
    </row>
    <row r="619" spans="1:26" x14ac:dyDescent="0.35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0.54872059999991052</v>
      </c>
      <c r="G619">
        <v>7.4576099999831058E-2</v>
      </c>
      <c r="H619">
        <v>0</v>
      </c>
      <c r="I619">
        <v>0.62329669999974158</v>
      </c>
      <c r="J619">
        <v>5.4925766999995744</v>
      </c>
      <c r="K619">
        <v>0.93161029999976108</v>
      </c>
      <c r="L619">
        <v>0.16643539999984111</v>
      </c>
      <c r="M619">
        <v>627.44140625</v>
      </c>
      <c r="N619">
        <v>617.4921875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609</v>
      </c>
      <c r="Z619">
        <v>0</v>
      </c>
    </row>
    <row r="620" spans="1:26" x14ac:dyDescent="0.35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0.14749819999997271</v>
      </c>
      <c r="G620">
        <v>1.8937199999868429E-2</v>
      </c>
      <c r="H620">
        <v>0</v>
      </c>
      <c r="I620">
        <v>0.16643539999984111</v>
      </c>
      <c r="J620">
        <v>5.6590120999994156</v>
      </c>
      <c r="K620">
        <v>0.16643539999984111</v>
      </c>
      <c r="L620">
        <v>0.16730559999996331</v>
      </c>
      <c r="M620">
        <v>627.625</v>
      </c>
      <c r="N620">
        <v>617.73828125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72</v>
      </c>
      <c r="Z620">
        <v>0</v>
      </c>
    </row>
    <row r="621" spans="1:26" x14ac:dyDescent="0.35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0.14826769999990569</v>
      </c>
      <c r="G621">
        <v>1.9037900000057562E-2</v>
      </c>
      <c r="H621">
        <v>0</v>
      </c>
      <c r="I621">
        <v>0.16730559999996331</v>
      </c>
      <c r="J621">
        <v>5.8263176999993789</v>
      </c>
      <c r="K621">
        <v>0.16730559999996331</v>
      </c>
      <c r="L621">
        <v>0.6647106000000349</v>
      </c>
      <c r="M621">
        <v>627.625</v>
      </c>
      <c r="N621">
        <v>617.73828125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72</v>
      </c>
      <c r="Z621">
        <v>0</v>
      </c>
    </row>
    <row r="622" spans="1:26" x14ac:dyDescent="0.35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0.59243790000004992</v>
      </c>
      <c r="G622">
        <v>7.227269999998498E-2</v>
      </c>
      <c r="H622">
        <v>0</v>
      </c>
      <c r="I622">
        <v>0.6647106000000349</v>
      </c>
      <c r="J622">
        <v>6.4910282999994138</v>
      </c>
      <c r="K622">
        <v>0.6647106000000349</v>
      </c>
      <c r="L622">
        <v>0.44737480000014779</v>
      </c>
      <c r="M622">
        <v>628.25</v>
      </c>
      <c r="N622">
        <v>618.23828125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1071</v>
      </c>
      <c r="Z622">
        <v>0</v>
      </c>
    </row>
    <row r="623" spans="1:26" x14ac:dyDescent="0.35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0.40259870000011228</v>
      </c>
      <c r="G623">
        <v>4.4776100000035512E-2</v>
      </c>
      <c r="H623">
        <v>0</v>
      </c>
      <c r="I623">
        <v>0.44737480000014779</v>
      </c>
      <c r="J623">
        <v>6.9384030999995616</v>
      </c>
      <c r="K623">
        <v>0.44737480000014779</v>
      </c>
      <c r="L623">
        <v>0.16500649999989039</v>
      </c>
      <c r="M623">
        <v>629</v>
      </c>
      <c r="N623">
        <v>618.98828125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1047</v>
      </c>
      <c r="Z623">
        <v>0</v>
      </c>
    </row>
    <row r="624" spans="1:26" x14ac:dyDescent="0.35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0.14798619999999121</v>
      </c>
      <c r="G624">
        <v>1.702029999989918E-2</v>
      </c>
      <c r="H624">
        <v>0</v>
      </c>
      <c r="I624">
        <v>0.16500649999989039</v>
      </c>
      <c r="J624">
        <v>7.103409599999452</v>
      </c>
      <c r="K624">
        <v>0.16500649999989039</v>
      </c>
      <c r="L624">
        <v>0.25146970000002972</v>
      </c>
      <c r="M624">
        <v>629.875</v>
      </c>
      <c r="N624">
        <v>619.9921875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72</v>
      </c>
      <c r="Z624">
        <v>0</v>
      </c>
    </row>
    <row r="625" spans="1:26" x14ac:dyDescent="0.35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0.22845859999995349</v>
      </c>
      <c r="G625">
        <v>2.3011100000076109E-2</v>
      </c>
      <c r="H625">
        <v>0</v>
      </c>
      <c r="I625">
        <v>0.25146970000002972</v>
      </c>
      <c r="J625">
        <v>7.3548792999994816</v>
      </c>
      <c r="K625">
        <v>0.25146970000002972</v>
      </c>
      <c r="L625">
        <v>0.16363699999999429</v>
      </c>
      <c r="M625">
        <v>630</v>
      </c>
      <c r="N625">
        <v>619.9921875</v>
      </c>
      <c r="O625">
        <v>2</v>
      </c>
      <c r="P625">
        <v>2</v>
      </c>
      <c r="Q625">
        <v>1</v>
      </c>
      <c r="R625">
        <v>0</v>
      </c>
      <c r="S625">
        <v>32</v>
      </c>
      <c r="T625">
        <v>33</v>
      </c>
      <c r="U625">
        <v>1</v>
      </c>
      <c r="V625">
        <v>1</v>
      </c>
      <c r="W625">
        <v>18</v>
      </c>
      <c r="X625">
        <v>18</v>
      </c>
      <c r="Y625">
        <v>108</v>
      </c>
      <c r="Z625">
        <v>0</v>
      </c>
    </row>
    <row r="626" spans="1:26" x14ac:dyDescent="0.35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0.14741579999997609</v>
      </c>
      <c r="G626">
        <v>1.622120000001814E-2</v>
      </c>
      <c r="H626">
        <v>0</v>
      </c>
      <c r="I626">
        <v>0.16363699999999429</v>
      </c>
      <c r="J626">
        <v>7.5185162999994759</v>
      </c>
      <c r="K626">
        <v>0.16363699999999429</v>
      </c>
      <c r="L626">
        <v>0.25318960000004148</v>
      </c>
      <c r="M626">
        <v>630.04296875</v>
      </c>
      <c r="N626">
        <v>620.2421875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72</v>
      </c>
      <c r="Z626">
        <v>0</v>
      </c>
    </row>
    <row r="627" spans="1:26" x14ac:dyDescent="0.35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0.22902420000002621</v>
      </c>
      <c r="G627">
        <v>2.4165400000015321E-2</v>
      </c>
      <c r="H627">
        <v>0</v>
      </c>
      <c r="I627">
        <v>0.25318960000004148</v>
      </c>
      <c r="J627">
        <v>7.7717058999995174</v>
      </c>
      <c r="K627">
        <v>0.25318960000004148</v>
      </c>
      <c r="L627">
        <v>0.25009449999993189</v>
      </c>
      <c r="M627">
        <v>630.625</v>
      </c>
      <c r="N627">
        <v>620.7421875</v>
      </c>
      <c r="O627">
        <v>2</v>
      </c>
      <c r="P627">
        <v>2</v>
      </c>
      <c r="Q627">
        <v>1</v>
      </c>
      <c r="R627">
        <v>0</v>
      </c>
      <c r="S627">
        <v>35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412</v>
      </c>
      <c r="Z627">
        <v>0</v>
      </c>
    </row>
    <row r="628" spans="1:26" x14ac:dyDescent="0.35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0.22806869999999441</v>
      </c>
      <c r="G628">
        <v>2.202579999993759E-2</v>
      </c>
      <c r="H628">
        <v>0</v>
      </c>
      <c r="I628">
        <v>0.25009449999993189</v>
      </c>
      <c r="J628">
        <v>8.0218003999994494</v>
      </c>
      <c r="K628">
        <v>0.25009449999993189</v>
      </c>
      <c r="L628">
        <v>0.16319920000012189</v>
      </c>
      <c r="M628">
        <v>631.625</v>
      </c>
      <c r="N628">
        <v>621.74609375</v>
      </c>
      <c r="O628">
        <v>2</v>
      </c>
      <c r="P628">
        <v>2</v>
      </c>
      <c r="Q628">
        <v>1</v>
      </c>
      <c r="R628">
        <v>0</v>
      </c>
      <c r="S628">
        <v>37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108</v>
      </c>
      <c r="Z628">
        <v>0</v>
      </c>
    </row>
    <row r="629" spans="1:26" x14ac:dyDescent="0.35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0.1468211999999767</v>
      </c>
      <c r="G629">
        <v>1.6378000000145221E-2</v>
      </c>
      <c r="H629">
        <v>0</v>
      </c>
      <c r="I629">
        <v>0.16319920000012189</v>
      </c>
      <c r="J629">
        <v>8.1849995999995713</v>
      </c>
      <c r="K629">
        <v>0.16319920000012189</v>
      </c>
      <c r="L629">
        <v>0.16322850000005931</v>
      </c>
      <c r="M629">
        <v>631.6875</v>
      </c>
      <c r="N629">
        <v>621.74609375</v>
      </c>
      <c r="O629">
        <v>1</v>
      </c>
      <c r="P629">
        <v>1</v>
      </c>
      <c r="Q629">
        <v>1</v>
      </c>
      <c r="R629">
        <v>0</v>
      </c>
      <c r="S629">
        <v>39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72</v>
      </c>
      <c r="Z629">
        <v>0</v>
      </c>
    </row>
    <row r="630" spans="1:26" x14ac:dyDescent="0.35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0.14739059999999429</v>
      </c>
      <c r="G630">
        <v>1.5837900000065019E-2</v>
      </c>
      <c r="H630">
        <v>0</v>
      </c>
      <c r="I630">
        <v>0.16322850000005931</v>
      </c>
      <c r="J630">
        <v>8.3482280999996306</v>
      </c>
      <c r="K630">
        <v>0.16322850000005931</v>
      </c>
      <c r="L630">
        <v>0.34458779999999928</v>
      </c>
      <c r="M630">
        <v>630.48046875</v>
      </c>
      <c r="N630">
        <v>620.4765625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72</v>
      </c>
      <c r="Z630">
        <v>0</v>
      </c>
    </row>
    <row r="631" spans="1:26" x14ac:dyDescent="0.35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0.31140340000001743</v>
      </c>
      <c r="G631">
        <v>3.3184399999981913E-2</v>
      </c>
      <c r="H631">
        <v>0</v>
      </c>
      <c r="I631">
        <v>0.34458779999999928</v>
      </c>
      <c r="J631">
        <v>8.6928158999996299</v>
      </c>
      <c r="K631">
        <v>0.34458779999999928</v>
      </c>
      <c r="L631">
        <v>0</v>
      </c>
      <c r="M631">
        <v>631.10546875</v>
      </c>
      <c r="N631">
        <v>621.2265625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321</v>
      </c>
      <c r="Z631">
        <v>0</v>
      </c>
    </row>
    <row r="632" spans="1:26" x14ac:dyDescent="0.35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0.99733249999985674</v>
      </c>
      <c r="G632">
        <v>0.33283529999994238</v>
      </c>
      <c r="H632">
        <v>0</v>
      </c>
      <c r="I632">
        <v>1.3301677999997989</v>
      </c>
      <c r="J632">
        <v>1.3301677999997989</v>
      </c>
      <c r="K632">
        <v>1.3301677999997989</v>
      </c>
      <c r="L632">
        <v>0</v>
      </c>
      <c r="M632">
        <v>632.94140625</v>
      </c>
      <c r="N632">
        <v>622.9453125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43022</v>
      </c>
      <c r="Z632">
        <v>0</v>
      </c>
    </row>
    <row r="633" spans="1:26" x14ac:dyDescent="0.35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0.64778900000010253</v>
      </c>
      <c r="G633">
        <v>0.1125543000000562</v>
      </c>
      <c r="H633">
        <v>0</v>
      </c>
      <c r="I633">
        <v>0.76034330000015871</v>
      </c>
      <c r="J633">
        <v>2.0905110999999579</v>
      </c>
      <c r="K633">
        <v>2.0905110999999579</v>
      </c>
      <c r="L633">
        <v>0.42294479999998202</v>
      </c>
      <c r="M633">
        <v>635.5546875</v>
      </c>
      <c r="N633">
        <v>625.625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2264</v>
      </c>
      <c r="Z633">
        <v>0</v>
      </c>
    </row>
    <row r="634" spans="1:26" x14ac:dyDescent="0.35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0.36007159999996929</v>
      </c>
      <c r="G634">
        <v>6.287320000001273E-2</v>
      </c>
      <c r="H634">
        <v>0</v>
      </c>
      <c r="I634">
        <v>0.42294479999998202</v>
      </c>
      <c r="J634">
        <v>2.5134558999999399</v>
      </c>
      <c r="K634">
        <v>0.42294479999998202</v>
      </c>
      <c r="L634">
        <v>0.31204519999994318</v>
      </c>
      <c r="M634">
        <v>637.265625</v>
      </c>
      <c r="N634">
        <v>627.49609375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1289</v>
      </c>
      <c r="Z634">
        <v>0</v>
      </c>
    </row>
    <row r="635" spans="1:26" x14ac:dyDescent="0.35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0.25903289999996559</v>
      </c>
      <c r="G635">
        <v>5.3012299999977593E-2</v>
      </c>
      <c r="H635">
        <v>0</v>
      </c>
      <c r="I635">
        <v>0.31204519999994318</v>
      </c>
      <c r="J635">
        <v>2.8255010999998831</v>
      </c>
      <c r="K635">
        <v>0.31204519999994318</v>
      </c>
      <c r="L635">
        <v>0.30840750000004391</v>
      </c>
      <c r="M635">
        <v>639.484375</v>
      </c>
      <c r="N635">
        <v>629.5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1134</v>
      </c>
      <c r="Z635">
        <v>0</v>
      </c>
    </row>
    <row r="636" spans="1:26" x14ac:dyDescent="0.35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0.2566585000000714</v>
      </c>
      <c r="G636">
        <v>5.1748999999972511E-2</v>
      </c>
      <c r="H636">
        <v>0</v>
      </c>
      <c r="I636">
        <v>0.30840750000004391</v>
      </c>
      <c r="J636">
        <v>3.133908599999927</v>
      </c>
      <c r="K636">
        <v>0.30840750000004391</v>
      </c>
      <c r="L636">
        <v>0</v>
      </c>
      <c r="M636">
        <v>641.171875</v>
      </c>
      <c r="N636">
        <v>631.25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1497</v>
      </c>
      <c r="Z636">
        <v>0</v>
      </c>
    </row>
    <row r="637" spans="1:26" x14ac:dyDescent="0.35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0.40838079999991811</v>
      </c>
      <c r="G637">
        <v>4.4144199999891498E-2</v>
      </c>
      <c r="H637">
        <v>0</v>
      </c>
      <c r="I637">
        <v>0.45252499999980961</v>
      </c>
      <c r="J637">
        <v>2.543036099999767</v>
      </c>
      <c r="K637">
        <v>2.543036099999767</v>
      </c>
      <c r="L637">
        <v>0.67964319999998679</v>
      </c>
      <c r="M637">
        <v>633.73046875</v>
      </c>
      <c r="N637">
        <v>623.73828125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755</v>
      </c>
      <c r="Z637">
        <v>0</v>
      </c>
    </row>
    <row r="638" spans="1:26" x14ac:dyDescent="0.35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0.22902749999991559</v>
      </c>
      <c r="G638">
        <v>2.7670900000089201E-2</v>
      </c>
      <c r="H638">
        <v>0</v>
      </c>
      <c r="I638">
        <v>0.25669840000000482</v>
      </c>
      <c r="J638">
        <v>3.2226792999997542</v>
      </c>
      <c r="K638">
        <v>0.67964319999998679</v>
      </c>
      <c r="L638">
        <v>1.403374100000178</v>
      </c>
      <c r="M638">
        <v>634.23046875</v>
      </c>
      <c r="N638">
        <v>624.23828125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237</v>
      </c>
      <c r="Z638">
        <v>0</v>
      </c>
    </row>
    <row r="639" spans="1:26" x14ac:dyDescent="0.35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0.94847180000022036</v>
      </c>
      <c r="G639">
        <v>0.1428571000000147</v>
      </c>
      <c r="H639">
        <v>0</v>
      </c>
      <c r="I639">
        <v>1.0913289000002351</v>
      </c>
      <c r="J639">
        <v>4.6260533999999316</v>
      </c>
      <c r="K639">
        <v>1.403374100000178</v>
      </c>
      <c r="L639">
        <v>0.93408950000014102</v>
      </c>
      <c r="M639">
        <v>642.9140625</v>
      </c>
      <c r="N639">
        <v>634.0234375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1235</v>
      </c>
      <c r="Z639">
        <v>0</v>
      </c>
    </row>
    <row r="640" spans="1:26" x14ac:dyDescent="0.35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0.54990870000005998</v>
      </c>
      <c r="G640">
        <v>7.5773300000037125E-2</v>
      </c>
      <c r="H640">
        <v>0</v>
      </c>
      <c r="I640">
        <v>0.6256820000000971</v>
      </c>
      <c r="J640">
        <v>5.5601429000000726</v>
      </c>
      <c r="K640">
        <v>0.93408950000014102</v>
      </c>
      <c r="L640">
        <v>0.1670202000001382</v>
      </c>
      <c r="M640">
        <v>636.984375</v>
      </c>
      <c r="N640">
        <v>626.99609375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689</v>
      </c>
      <c r="Z640">
        <v>0</v>
      </c>
    </row>
    <row r="641" spans="1:26" x14ac:dyDescent="0.35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0.14734690000000231</v>
      </c>
      <c r="G641">
        <v>1.9673300000135899E-2</v>
      </c>
      <c r="H641">
        <v>0</v>
      </c>
      <c r="I641">
        <v>0.1670202000001382</v>
      </c>
      <c r="J641">
        <v>5.7271631000002117</v>
      </c>
      <c r="K641">
        <v>0.1670202000001382</v>
      </c>
      <c r="L641">
        <v>0.43963249999978871</v>
      </c>
      <c r="M641">
        <v>636.85546875</v>
      </c>
      <c r="N641">
        <v>626.9921875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72</v>
      </c>
      <c r="Z641">
        <v>0</v>
      </c>
    </row>
    <row r="642" spans="1:26" x14ac:dyDescent="0.35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0.40045729999985719</v>
      </c>
      <c r="G642">
        <v>3.9175199999931458E-2</v>
      </c>
      <c r="H642">
        <v>0</v>
      </c>
      <c r="I642">
        <v>0.43963249999978871</v>
      </c>
      <c r="J642">
        <v>6.1667956000000004</v>
      </c>
      <c r="K642">
        <v>0.43963249999978871</v>
      </c>
      <c r="L642">
        <v>0.25611500000013621</v>
      </c>
      <c r="M642">
        <v>636.85546875</v>
      </c>
      <c r="N642">
        <v>626.9921875</v>
      </c>
      <c r="O642">
        <v>4</v>
      </c>
      <c r="P642">
        <v>4</v>
      </c>
      <c r="Q642">
        <v>1</v>
      </c>
      <c r="R642">
        <v>0</v>
      </c>
      <c r="S642">
        <v>24</v>
      </c>
      <c r="T642">
        <v>27</v>
      </c>
      <c r="U642">
        <v>1</v>
      </c>
      <c r="V642">
        <v>1</v>
      </c>
      <c r="W642">
        <v>12</v>
      </c>
      <c r="X642">
        <v>12</v>
      </c>
      <c r="Y642">
        <v>352</v>
      </c>
      <c r="Z642">
        <v>0</v>
      </c>
    </row>
    <row r="643" spans="1:26" x14ac:dyDescent="0.35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0.22946060000003851</v>
      </c>
      <c r="G643">
        <v>2.665440000009767E-2</v>
      </c>
      <c r="H643">
        <v>0</v>
      </c>
      <c r="I643">
        <v>0.25611500000013621</v>
      </c>
      <c r="J643">
        <v>6.4229106000001366</v>
      </c>
      <c r="K643">
        <v>0.25611500000013621</v>
      </c>
      <c r="L643">
        <v>0.34464120000006909</v>
      </c>
      <c r="M643">
        <v>637.60546875</v>
      </c>
      <c r="N643">
        <v>627.7421875</v>
      </c>
      <c r="O643">
        <v>2</v>
      </c>
      <c r="P643">
        <v>2</v>
      </c>
      <c r="Q643">
        <v>1</v>
      </c>
      <c r="R643">
        <v>0</v>
      </c>
      <c r="S643">
        <v>28</v>
      </c>
      <c r="T643">
        <v>29</v>
      </c>
      <c r="U643">
        <v>2</v>
      </c>
      <c r="V643">
        <v>2</v>
      </c>
      <c r="W643">
        <v>13</v>
      </c>
      <c r="X643">
        <v>14</v>
      </c>
      <c r="Y643">
        <v>251</v>
      </c>
      <c r="Z643">
        <v>0</v>
      </c>
    </row>
    <row r="644" spans="1:26" x14ac:dyDescent="0.35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0.31048789999999832</v>
      </c>
      <c r="G644">
        <v>3.4153300000070892E-2</v>
      </c>
      <c r="H644">
        <v>0</v>
      </c>
      <c r="I644">
        <v>0.34464120000006909</v>
      </c>
      <c r="J644">
        <v>6.7675518000002057</v>
      </c>
      <c r="K644">
        <v>0.34464120000006909</v>
      </c>
      <c r="L644">
        <v>0.1637060000000474</v>
      </c>
      <c r="M644">
        <v>637.98046875</v>
      </c>
      <c r="N644">
        <v>627.9921875</v>
      </c>
      <c r="O644">
        <v>3</v>
      </c>
      <c r="P644">
        <v>3</v>
      </c>
      <c r="Q644">
        <v>1</v>
      </c>
      <c r="R644">
        <v>0</v>
      </c>
      <c r="S644">
        <v>30</v>
      </c>
      <c r="T644">
        <v>32</v>
      </c>
      <c r="U644">
        <v>2</v>
      </c>
      <c r="V644">
        <v>2</v>
      </c>
      <c r="W644">
        <v>15</v>
      </c>
      <c r="X644">
        <v>16</v>
      </c>
      <c r="Y644">
        <v>321</v>
      </c>
      <c r="Z644">
        <v>0</v>
      </c>
    </row>
    <row r="645" spans="1:26" x14ac:dyDescent="0.35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0.14671250000003511</v>
      </c>
      <c r="G645">
        <v>1.6993500000012322E-2</v>
      </c>
      <c r="H645">
        <v>0</v>
      </c>
      <c r="I645">
        <v>0.1637060000000474</v>
      </c>
      <c r="J645">
        <v>6.9312578000002532</v>
      </c>
      <c r="K645">
        <v>0.1637060000000474</v>
      </c>
      <c r="L645">
        <v>0.16576729999997039</v>
      </c>
      <c r="M645">
        <v>638.91796875</v>
      </c>
      <c r="N645">
        <v>628.9921875</v>
      </c>
      <c r="O645">
        <v>1</v>
      </c>
      <c r="P645">
        <v>1</v>
      </c>
      <c r="Q645">
        <v>1</v>
      </c>
      <c r="R645">
        <v>0</v>
      </c>
      <c r="S645">
        <v>33</v>
      </c>
      <c r="T645">
        <v>33</v>
      </c>
      <c r="U645">
        <v>1</v>
      </c>
      <c r="V645">
        <v>1</v>
      </c>
      <c r="W645">
        <v>17</v>
      </c>
      <c r="X645">
        <v>17</v>
      </c>
      <c r="Y645">
        <v>106</v>
      </c>
      <c r="Z645">
        <v>0</v>
      </c>
    </row>
    <row r="646" spans="1:26" x14ac:dyDescent="0.35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0.1470068999999512</v>
      </c>
      <c r="G646">
        <v>1.8760400000019221E-2</v>
      </c>
      <c r="H646">
        <v>0</v>
      </c>
      <c r="I646">
        <v>0.16576729999997039</v>
      </c>
      <c r="J646">
        <v>7.0970251000002236</v>
      </c>
      <c r="K646">
        <v>0.16576729999997039</v>
      </c>
      <c r="L646">
        <v>0.25077020000003358</v>
      </c>
      <c r="M646">
        <v>638.98046875</v>
      </c>
      <c r="N646">
        <v>628.9921875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18</v>
      </c>
      <c r="X646">
        <v>18</v>
      </c>
      <c r="Y646">
        <v>72</v>
      </c>
      <c r="Z646">
        <v>0</v>
      </c>
    </row>
    <row r="647" spans="1:26" x14ac:dyDescent="0.35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0.22827960000006439</v>
      </c>
      <c r="G647">
        <v>2.249059999996916E-2</v>
      </c>
      <c r="H647">
        <v>0</v>
      </c>
      <c r="I647">
        <v>0.25077020000003358</v>
      </c>
      <c r="J647">
        <v>7.3477953000002572</v>
      </c>
      <c r="K647">
        <v>0.25077020000003358</v>
      </c>
      <c r="L647">
        <v>0.25489420000019442</v>
      </c>
      <c r="M647">
        <v>638.99609375</v>
      </c>
      <c r="N647">
        <v>629.2421875</v>
      </c>
      <c r="O647">
        <v>2</v>
      </c>
      <c r="P647">
        <v>2</v>
      </c>
      <c r="Q647">
        <v>1</v>
      </c>
      <c r="R647">
        <v>0</v>
      </c>
      <c r="S647">
        <v>35</v>
      </c>
      <c r="T647">
        <v>36</v>
      </c>
      <c r="U647">
        <v>1</v>
      </c>
      <c r="V647">
        <v>1</v>
      </c>
      <c r="W647">
        <v>19</v>
      </c>
      <c r="X647">
        <v>19</v>
      </c>
      <c r="Y647">
        <v>108</v>
      </c>
      <c r="Z647">
        <v>0</v>
      </c>
    </row>
    <row r="648" spans="1:26" x14ac:dyDescent="0.35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0.22757370000010721</v>
      </c>
      <c r="G648">
        <v>2.7320500000087119E-2</v>
      </c>
      <c r="H648">
        <v>0</v>
      </c>
      <c r="I648">
        <v>0.25489420000019442</v>
      </c>
      <c r="J648">
        <v>7.6026895000004524</v>
      </c>
      <c r="K648">
        <v>0.25489420000019442</v>
      </c>
      <c r="L648">
        <v>0.2496952000001329</v>
      </c>
      <c r="M648">
        <v>639.66796875</v>
      </c>
      <c r="N648">
        <v>629.74609375</v>
      </c>
      <c r="O648">
        <v>2</v>
      </c>
      <c r="P648">
        <v>2</v>
      </c>
      <c r="Q648">
        <v>1</v>
      </c>
      <c r="R648">
        <v>0</v>
      </c>
      <c r="S648">
        <v>37</v>
      </c>
      <c r="T648">
        <v>38</v>
      </c>
      <c r="U648">
        <v>2</v>
      </c>
      <c r="V648">
        <v>2</v>
      </c>
      <c r="W648">
        <v>20</v>
      </c>
      <c r="X648">
        <v>21</v>
      </c>
      <c r="Y648">
        <v>282</v>
      </c>
      <c r="Z648">
        <v>0</v>
      </c>
    </row>
    <row r="649" spans="1:26" x14ac:dyDescent="0.35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0.22697879999998349</v>
      </c>
      <c r="G649">
        <v>2.2716400000149409E-2</v>
      </c>
      <c r="H649">
        <v>0</v>
      </c>
      <c r="I649">
        <v>0.2496952000001329</v>
      </c>
      <c r="J649">
        <v>7.8523847000005844</v>
      </c>
      <c r="K649">
        <v>0.2496952000001329</v>
      </c>
      <c r="L649">
        <v>0.16415340000014569</v>
      </c>
      <c r="M649">
        <v>640.60546875</v>
      </c>
      <c r="N649">
        <v>630.74609375</v>
      </c>
      <c r="O649">
        <v>2</v>
      </c>
      <c r="P649">
        <v>2</v>
      </c>
      <c r="Q649">
        <v>1</v>
      </c>
      <c r="R649">
        <v>0</v>
      </c>
      <c r="S649">
        <v>39</v>
      </c>
      <c r="T649">
        <v>40</v>
      </c>
      <c r="U649">
        <v>1</v>
      </c>
      <c r="V649">
        <v>1</v>
      </c>
      <c r="W649">
        <v>22</v>
      </c>
      <c r="X649">
        <v>22</v>
      </c>
      <c r="Y649">
        <v>108</v>
      </c>
      <c r="Z649">
        <v>0</v>
      </c>
    </row>
    <row r="650" spans="1:26" x14ac:dyDescent="0.35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0.147193100000095</v>
      </c>
      <c r="G650">
        <v>1.6960300000050669E-2</v>
      </c>
      <c r="H650">
        <v>0</v>
      </c>
      <c r="I650">
        <v>0.16415340000014569</v>
      </c>
      <c r="J650">
        <v>8.0165381000007301</v>
      </c>
      <c r="K650">
        <v>0.16415340000014569</v>
      </c>
      <c r="L650">
        <v>0.16360480000003011</v>
      </c>
      <c r="M650">
        <v>640.66796875</v>
      </c>
      <c r="N650">
        <v>630.74609375</v>
      </c>
      <c r="O650">
        <v>1</v>
      </c>
      <c r="P650">
        <v>1</v>
      </c>
      <c r="Q650">
        <v>1</v>
      </c>
      <c r="R650">
        <v>0</v>
      </c>
      <c r="S650">
        <v>41</v>
      </c>
      <c r="T650">
        <v>41</v>
      </c>
      <c r="U650">
        <v>1</v>
      </c>
      <c r="V650">
        <v>1</v>
      </c>
      <c r="W650">
        <v>23</v>
      </c>
      <c r="X650">
        <v>23</v>
      </c>
      <c r="Y650">
        <v>72</v>
      </c>
      <c r="Z650">
        <v>0</v>
      </c>
    </row>
    <row r="651" spans="1:26" x14ac:dyDescent="0.35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0.14725020000003039</v>
      </c>
      <c r="G651">
        <v>1.635459999999966E-2</v>
      </c>
      <c r="H651">
        <v>0</v>
      </c>
      <c r="I651">
        <v>0.16360480000003011</v>
      </c>
      <c r="J651">
        <v>8.1801429000007602</v>
      </c>
      <c r="K651">
        <v>0.16360480000003011</v>
      </c>
      <c r="L651">
        <v>2.2854579000000972</v>
      </c>
      <c r="M651">
        <v>640.73046875</v>
      </c>
      <c r="N651">
        <v>630.74609375</v>
      </c>
      <c r="O651">
        <v>1</v>
      </c>
      <c r="P651">
        <v>1</v>
      </c>
      <c r="Q651">
        <v>1</v>
      </c>
      <c r="R651">
        <v>0</v>
      </c>
      <c r="S651">
        <v>42</v>
      </c>
      <c r="T651">
        <v>42</v>
      </c>
      <c r="U651">
        <v>1</v>
      </c>
      <c r="V651">
        <v>1</v>
      </c>
      <c r="W651">
        <v>24</v>
      </c>
      <c r="X651">
        <v>24</v>
      </c>
      <c r="Y651">
        <v>72</v>
      </c>
      <c r="Z651">
        <v>0</v>
      </c>
    </row>
    <row r="652" spans="1:26" x14ac:dyDescent="0.35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1.792589500000076</v>
      </c>
      <c r="G652">
        <v>0.4928684000000203</v>
      </c>
      <c r="H652">
        <v>0</v>
      </c>
      <c r="I652">
        <v>2.2854579000000972</v>
      </c>
      <c r="J652">
        <v>10.46560080000086</v>
      </c>
      <c r="K652">
        <v>2.2854579000000972</v>
      </c>
      <c r="L652">
        <v>0</v>
      </c>
      <c r="M652">
        <v>657.140625</v>
      </c>
      <c r="N652">
        <v>647.515625</v>
      </c>
      <c r="O652">
        <v>17</v>
      </c>
      <c r="P652">
        <v>17</v>
      </c>
      <c r="Q652">
        <v>1</v>
      </c>
      <c r="R652">
        <v>0</v>
      </c>
      <c r="S652">
        <v>43</v>
      </c>
      <c r="T652">
        <v>59</v>
      </c>
      <c r="U652">
        <v>2</v>
      </c>
      <c r="V652">
        <v>2</v>
      </c>
      <c r="W652">
        <v>25</v>
      </c>
      <c r="X652">
        <v>26</v>
      </c>
      <c r="Y652">
        <v>15100</v>
      </c>
      <c r="Z652">
        <v>0</v>
      </c>
    </row>
    <row r="653" spans="1:26" x14ac:dyDescent="0.35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0.99959110000008877</v>
      </c>
      <c r="G653">
        <v>0.37458120000007972</v>
      </c>
      <c r="H653">
        <v>0</v>
      </c>
      <c r="I653">
        <v>1.374172300000168</v>
      </c>
      <c r="J653">
        <v>1.374172300000168</v>
      </c>
      <c r="K653">
        <v>1.374172300000168</v>
      </c>
      <c r="L653">
        <v>0</v>
      </c>
      <c r="M653">
        <v>647.83984375</v>
      </c>
      <c r="N653">
        <v>637.88671875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48545</v>
      </c>
      <c r="Z653">
        <v>0</v>
      </c>
    </row>
    <row r="654" spans="1:26" x14ac:dyDescent="0.35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0.64863709999985986</v>
      </c>
      <c r="G654">
        <v>0.1141460000000052</v>
      </c>
      <c r="H654">
        <v>0</v>
      </c>
      <c r="I654">
        <v>0.76278309999986504</v>
      </c>
      <c r="J654">
        <v>2.136955400000033</v>
      </c>
      <c r="K654">
        <v>2.136955400000033</v>
      </c>
      <c r="L654">
        <v>0.34037639999996833</v>
      </c>
      <c r="M654">
        <v>650.22265625</v>
      </c>
      <c r="N654">
        <v>640.3125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2065</v>
      </c>
      <c r="Z654">
        <v>0</v>
      </c>
    </row>
    <row r="655" spans="1:26" x14ac:dyDescent="0.35">
      <c r="A655" s="1">
        <v>653</v>
      </c>
      <c r="B655">
        <v>31</v>
      </c>
      <c r="C655">
        <v>2</v>
      </c>
      <c r="D655">
        <v>2</v>
      </c>
      <c r="E655">
        <v>2</v>
      </c>
      <c r="F655">
        <v>0.28948720000005318</v>
      </c>
      <c r="G655">
        <v>5.0889199999915043E-2</v>
      </c>
      <c r="H655">
        <v>0</v>
      </c>
      <c r="I655">
        <v>0.34037639999996833</v>
      </c>
      <c r="J655">
        <v>2.4773318000000022</v>
      </c>
      <c r="K655">
        <v>0.34037639999996833</v>
      </c>
      <c r="L655">
        <v>0.39338150000003219</v>
      </c>
      <c r="M655">
        <v>652.3828125</v>
      </c>
      <c r="N655">
        <v>642.43359375</v>
      </c>
      <c r="O655">
        <v>5</v>
      </c>
      <c r="P655">
        <v>5</v>
      </c>
      <c r="Q655">
        <v>1</v>
      </c>
      <c r="R655">
        <v>5</v>
      </c>
      <c r="S655">
        <v>11</v>
      </c>
      <c r="T655">
        <v>15</v>
      </c>
      <c r="U655">
        <v>4</v>
      </c>
      <c r="V655">
        <v>4</v>
      </c>
      <c r="W655">
        <v>5</v>
      </c>
      <c r="X655">
        <v>8</v>
      </c>
      <c r="Y655">
        <v>807</v>
      </c>
      <c r="Z655">
        <v>0</v>
      </c>
    </row>
    <row r="656" spans="1:26" x14ac:dyDescent="0.35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0.32636850000017148</v>
      </c>
      <c r="G656">
        <v>6.7012999999860767E-2</v>
      </c>
      <c r="H656">
        <v>0</v>
      </c>
      <c r="I656">
        <v>0.39338150000003219</v>
      </c>
      <c r="J656">
        <v>2.870713300000034</v>
      </c>
      <c r="K656">
        <v>0.39338150000003219</v>
      </c>
      <c r="L656">
        <v>0.3083664000000681</v>
      </c>
      <c r="M656">
        <v>655.2734375</v>
      </c>
      <c r="N656">
        <v>645.52734375</v>
      </c>
      <c r="O656">
        <v>6</v>
      </c>
      <c r="P656">
        <v>6</v>
      </c>
      <c r="Q656">
        <v>1</v>
      </c>
      <c r="R656">
        <v>6</v>
      </c>
      <c r="S656">
        <v>16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1304</v>
      </c>
      <c r="Z656">
        <v>0</v>
      </c>
    </row>
    <row r="657" spans="1:26" x14ac:dyDescent="0.35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0.256479000000013</v>
      </c>
      <c r="G657">
        <v>5.1887400000055102E-2</v>
      </c>
      <c r="H657">
        <v>0</v>
      </c>
      <c r="I657">
        <v>0.3083664000000681</v>
      </c>
      <c r="J657">
        <v>3.1790797000001021</v>
      </c>
      <c r="K657">
        <v>0.3083664000000681</v>
      </c>
      <c r="L657">
        <v>0</v>
      </c>
      <c r="M657">
        <v>655.8203125</v>
      </c>
      <c r="N657">
        <v>645.94140625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1972</v>
      </c>
      <c r="Z657">
        <v>0</v>
      </c>
    </row>
    <row r="658" spans="1:26" x14ac:dyDescent="0.35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0.40586209999992212</v>
      </c>
      <c r="G658">
        <v>4.3118800000002011E-2</v>
      </c>
      <c r="H658">
        <v>0</v>
      </c>
      <c r="I658">
        <v>0.44898089999992408</v>
      </c>
      <c r="J658">
        <v>2.585936299999958</v>
      </c>
      <c r="K658">
        <v>2.585936299999958</v>
      </c>
      <c r="L658">
        <v>0.59813169999995353</v>
      </c>
      <c r="M658">
        <v>648.62890625</v>
      </c>
      <c r="N658">
        <v>638.67578125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785</v>
      </c>
      <c r="Z658">
        <v>0</v>
      </c>
    </row>
    <row r="659" spans="1:26" x14ac:dyDescent="0.35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0.2303435999999692</v>
      </c>
      <c r="G659">
        <v>2.7411700000016029E-2</v>
      </c>
      <c r="H659">
        <v>0</v>
      </c>
      <c r="I659">
        <v>0.25775529999998531</v>
      </c>
      <c r="J659">
        <v>3.1840679999999111</v>
      </c>
      <c r="K659">
        <v>0.59813169999995353</v>
      </c>
      <c r="L659">
        <v>1.462014100000147</v>
      </c>
      <c r="M659">
        <v>648.89453125</v>
      </c>
      <c r="N659">
        <v>639.17578125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237</v>
      </c>
      <c r="Z659">
        <v>0</v>
      </c>
    </row>
    <row r="660" spans="1:26" x14ac:dyDescent="0.35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0.93547810000006848</v>
      </c>
      <c r="G660">
        <v>0.133154500000046</v>
      </c>
      <c r="H660">
        <v>0</v>
      </c>
      <c r="I660">
        <v>1.068632600000115</v>
      </c>
      <c r="J660">
        <v>4.6460821000000578</v>
      </c>
      <c r="K660">
        <v>1.462014100000147</v>
      </c>
      <c r="L660">
        <v>0.93927640000026713</v>
      </c>
      <c r="M660">
        <v>656.953125</v>
      </c>
      <c r="N660">
        <v>648.78515625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1266</v>
      </c>
      <c r="Z660">
        <v>0</v>
      </c>
    </row>
    <row r="661" spans="1:26" x14ac:dyDescent="0.35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0.55148110000004635</v>
      </c>
      <c r="G661">
        <v>7.942890000015268E-2</v>
      </c>
      <c r="H661">
        <v>0</v>
      </c>
      <c r="I661">
        <v>0.63091000000019903</v>
      </c>
      <c r="J661">
        <v>5.585358500000325</v>
      </c>
      <c r="K661">
        <v>0.93927640000026713</v>
      </c>
      <c r="L661">
        <v>0.16581019999989621</v>
      </c>
      <c r="M661">
        <v>651.6328125</v>
      </c>
      <c r="N661">
        <v>641.6796875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674</v>
      </c>
      <c r="Z661">
        <v>0</v>
      </c>
    </row>
    <row r="662" spans="1:26" x14ac:dyDescent="0.35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0.14729369999986369</v>
      </c>
      <c r="G662">
        <v>1.8516500000032469E-2</v>
      </c>
      <c r="H662">
        <v>0</v>
      </c>
      <c r="I662">
        <v>0.16581019999989621</v>
      </c>
      <c r="J662">
        <v>5.7511687000002212</v>
      </c>
      <c r="K662">
        <v>0.16581019999989621</v>
      </c>
      <c r="L662">
        <v>0.43895350000013877</v>
      </c>
      <c r="M662">
        <v>651.62890625</v>
      </c>
      <c r="N662">
        <v>641.67578125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72</v>
      </c>
      <c r="Z662">
        <v>0</v>
      </c>
    </row>
    <row r="663" spans="1:26" x14ac:dyDescent="0.35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0.40105210000001529</v>
      </c>
      <c r="G663">
        <v>3.7901400000123431E-2</v>
      </c>
      <c r="H663">
        <v>0</v>
      </c>
      <c r="I663">
        <v>0.43895350000013877</v>
      </c>
      <c r="J663">
        <v>6.19012220000036</v>
      </c>
      <c r="K663">
        <v>0.43895350000013877</v>
      </c>
      <c r="L663">
        <v>0.1647944000000052</v>
      </c>
      <c r="M663">
        <v>651.671875</v>
      </c>
      <c r="N663">
        <v>641.92578125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349</v>
      </c>
      <c r="Z663">
        <v>0</v>
      </c>
    </row>
    <row r="664" spans="1:26" x14ac:dyDescent="0.35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0.14685520000000449</v>
      </c>
      <c r="G664">
        <v>1.793920000000071E-2</v>
      </c>
      <c r="H664">
        <v>0</v>
      </c>
      <c r="I664">
        <v>0.1647944000000052</v>
      </c>
      <c r="J664">
        <v>6.3549166000003652</v>
      </c>
      <c r="K664">
        <v>0.1647944000000052</v>
      </c>
      <c r="L664">
        <v>0.34401300000001811</v>
      </c>
      <c r="M664">
        <v>652.12890625</v>
      </c>
      <c r="N664">
        <v>642.17578125</v>
      </c>
      <c r="O664">
        <v>1</v>
      </c>
      <c r="P664">
        <v>1</v>
      </c>
      <c r="Q664">
        <v>1</v>
      </c>
      <c r="R664">
        <v>0</v>
      </c>
      <c r="S664">
        <v>28</v>
      </c>
      <c r="T664">
        <v>28</v>
      </c>
      <c r="U664">
        <v>1</v>
      </c>
      <c r="V664">
        <v>1</v>
      </c>
      <c r="W664">
        <v>13</v>
      </c>
      <c r="X664">
        <v>13</v>
      </c>
      <c r="Y664">
        <v>72</v>
      </c>
      <c r="Z664">
        <v>0</v>
      </c>
    </row>
    <row r="665" spans="1:26" x14ac:dyDescent="0.35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0.31076259999997552</v>
      </c>
      <c r="G665">
        <v>3.3250400000042653E-2</v>
      </c>
      <c r="H665">
        <v>0</v>
      </c>
      <c r="I665">
        <v>0.34401300000001811</v>
      </c>
      <c r="J665">
        <v>6.6989296000003833</v>
      </c>
      <c r="K665">
        <v>0.34401300000001811</v>
      </c>
      <c r="L665">
        <v>0.16465559999994639</v>
      </c>
      <c r="M665">
        <v>652.75390625</v>
      </c>
      <c r="N665">
        <v>642.9296875</v>
      </c>
      <c r="O665">
        <v>3</v>
      </c>
      <c r="P665">
        <v>3</v>
      </c>
      <c r="Q665">
        <v>1</v>
      </c>
      <c r="R665">
        <v>0</v>
      </c>
      <c r="S665">
        <v>29</v>
      </c>
      <c r="T665">
        <v>31</v>
      </c>
      <c r="U665">
        <v>2</v>
      </c>
      <c r="V665">
        <v>2</v>
      </c>
      <c r="W665">
        <v>14</v>
      </c>
      <c r="X665">
        <v>15</v>
      </c>
      <c r="Y665">
        <v>342</v>
      </c>
      <c r="Z665">
        <v>0</v>
      </c>
    </row>
    <row r="666" spans="1:26" x14ac:dyDescent="0.35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0.1469982999999502</v>
      </c>
      <c r="G666">
        <v>1.7657299999996209E-2</v>
      </c>
      <c r="H666">
        <v>0</v>
      </c>
      <c r="I666">
        <v>0.16465559999994639</v>
      </c>
      <c r="J666">
        <v>6.8635852000003297</v>
      </c>
      <c r="K666">
        <v>0.16465559999994639</v>
      </c>
      <c r="L666">
        <v>0.1642785000001368</v>
      </c>
      <c r="M666">
        <v>653.75390625</v>
      </c>
      <c r="N666">
        <v>643.93359375</v>
      </c>
      <c r="O666">
        <v>1</v>
      </c>
      <c r="P666">
        <v>1</v>
      </c>
      <c r="Q666">
        <v>1</v>
      </c>
      <c r="R666">
        <v>0</v>
      </c>
      <c r="S666">
        <v>32</v>
      </c>
      <c r="T666">
        <v>32</v>
      </c>
      <c r="U666">
        <v>1</v>
      </c>
      <c r="V666">
        <v>1</v>
      </c>
      <c r="W666">
        <v>16</v>
      </c>
      <c r="X666">
        <v>16</v>
      </c>
      <c r="Y666">
        <v>72</v>
      </c>
      <c r="Z666">
        <v>0</v>
      </c>
    </row>
    <row r="667" spans="1:26" x14ac:dyDescent="0.35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0.14682400000003781</v>
      </c>
      <c r="G667">
        <v>1.745450000009896E-2</v>
      </c>
      <c r="H667">
        <v>0</v>
      </c>
      <c r="I667">
        <v>0.1642785000001368</v>
      </c>
      <c r="J667">
        <v>7.0278637000004656</v>
      </c>
      <c r="K667">
        <v>0.1642785000001368</v>
      </c>
      <c r="L667">
        <v>0.78340380000008736</v>
      </c>
      <c r="M667">
        <v>653.87890625</v>
      </c>
      <c r="N667">
        <v>643.93359375</v>
      </c>
      <c r="O667">
        <v>1</v>
      </c>
      <c r="P667">
        <v>1</v>
      </c>
      <c r="Q667">
        <v>1</v>
      </c>
      <c r="R667">
        <v>0</v>
      </c>
      <c r="S667">
        <v>33</v>
      </c>
      <c r="T667">
        <v>33</v>
      </c>
      <c r="U667">
        <v>1</v>
      </c>
      <c r="V667">
        <v>1</v>
      </c>
      <c r="W667">
        <v>17</v>
      </c>
      <c r="X667">
        <v>17</v>
      </c>
      <c r="Y667">
        <v>72</v>
      </c>
      <c r="Z667">
        <v>0</v>
      </c>
    </row>
    <row r="668" spans="1:26" x14ac:dyDescent="0.35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0.31121140000004738</v>
      </c>
      <c r="G668">
        <v>0.47219240000003992</v>
      </c>
      <c r="H668">
        <v>0</v>
      </c>
      <c r="I668">
        <v>0.78340380000008736</v>
      </c>
      <c r="J668">
        <v>7.8112675000005538</v>
      </c>
      <c r="K668">
        <v>0.78340380000008736</v>
      </c>
      <c r="L668">
        <v>0.2543402999999671</v>
      </c>
      <c r="M668">
        <v>654.06640625</v>
      </c>
      <c r="N668">
        <v>644.18359375</v>
      </c>
      <c r="O668">
        <v>3</v>
      </c>
      <c r="P668">
        <v>3</v>
      </c>
      <c r="Q668">
        <v>1</v>
      </c>
      <c r="R668">
        <v>0</v>
      </c>
      <c r="S668">
        <v>34</v>
      </c>
      <c r="T668">
        <v>36</v>
      </c>
      <c r="U668">
        <v>2</v>
      </c>
      <c r="V668">
        <v>2</v>
      </c>
      <c r="W668">
        <v>18</v>
      </c>
      <c r="X668">
        <v>19</v>
      </c>
      <c r="Y668">
        <v>400</v>
      </c>
      <c r="Z668">
        <v>0</v>
      </c>
    </row>
    <row r="669" spans="1:26" x14ac:dyDescent="0.35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0.22752149999996621</v>
      </c>
      <c r="G669">
        <v>2.681880000000092E-2</v>
      </c>
      <c r="H669">
        <v>0</v>
      </c>
      <c r="I669">
        <v>0.2543402999999671</v>
      </c>
      <c r="J669">
        <v>8.0656078000005209</v>
      </c>
      <c r="K669">
        <v>0.2543402999999671</v>
      </c>
      <c r="L669">
        <v>0.25040760000001677</v>
      </c>
      <c r="M669">
        <v>654.37890625</v>
      </c>
      <c r="N669">
        <v>644.43359375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282</v>
      </c>
      <c r="Z669">
        <v>0</v>
      </c>
    </row>
    <row r="670" spans="1:26" x14ac:dyDescent="0.35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0.2284089000000904</v>
      </c>
      <c r="G670">
        <v>2.199869999992643E-2</v>
      </c>
      <c r="H670">
        <v>0</v>
      </c>
      <c r="I670">
        <v>0.25040760000001677</v>
      </c>
      <c r="J670">
        <v>8.3160154000005377</v>
      </c>
      <c r="K670">
        <v>0.25040760000001677</v>
      </c>
      <c r="L670">
        <v>0.16376539999987469</v>
      </c>
      <c r="M670">
        <v>655.31640625</v>
      </c>
      <c r="N670">
        <v>645.43359375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108</v>
      </c>
      <c r="Z670">
        <v>0</v>
      </c>
    </row>
    <row r="671" spans="1:26" x14ac:dyDescent="0.35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0.14760359999991121</v>
      </c>
      <c r="G671">
        <v>1.6161799999963481E-2</v>
      </c>
      <c r="H671">
        <v>0</v>
      </c>
      <c r="I671">
        <v>0.16376539999987469</v>
      </c>
      <c r="J671">
        <v>8.4797808000004125</v>
      </c>
      <c r="K671">
        <v>0.16376539999987469</v>
      </c>
      <c r="L671">
        <v>0.1656145999999126</v>
      </c>
      <c r="M671">
        <v>655.31640625</v>
      </c>
      <c r="N671">
        <v>645.43359375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72</v>
      </c>
      <c r="Z671">
        <v>0</v>
      </c>
    </row>
    <row r="672" spans="1:26" x14ac:dyDescent="0.35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0.14842839999994339</v>
      </c>
      <c r="G672">
        <v>1.718619999996918E-2</v>
      </c>
      <c r="H672">
        <v>0</v>
      </c>
      <c r="I672">
        <v>0.1656145999999126</v>
      </c>
      <c r="J672">
        <v>8.645395400000325</v>
      </c>
      <c r="K672">
        <v>0.1656145999999126</v>
      </c>
      <c r="L672">
        <v>8.0090852999996969</v>
      </c>
      <c r="M672">
        <v>655.37890625</v>
      </c>
      <c r="N672">
        <v>645.43359375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72</v>
      </c>
      <c r="Z672">
        <v>0</v>
      </c>
    </row>
    <row r="673" spans="1:26" x14ac:dyDescent="0.35">
      <c r="A673" s="1">
        <v>671</v>
      </c>
      <c r="B673">
        <v>31</v>
      </c>
      <c r="C673">
        <v>1</v>
      </c>
      <c r="D673">
        <v>16</v>
      </c>
      <c r="E673">
        <v>16</v>
      </c>
      <c r="F673">
        <v>2.951141999999777</v>
      </c>
      <c r="G673">
        <v>5.0579432999999199</v>
      </c>
      <c r="H673">
        <v>0</v>
      </c>
      <c r="I673">
        <v>8.0090852999996969</v>
      </c>
      <c r="J673">
        <v>16.654480700000018</v>
      </c>
      <c r="K673">
        <v>8.0090852999996969</v>
      </c>
      <c r="L673">
        <v>0</v>
      </c>
      <c r="M673">
        <v>687.4765625</v>
      </c>
      <c r="N673">
        <v>687.2890625</v>
      </c>
      <c r="O673">
        <v>26</v>
      </c>
      <c r="P673">
        <v>26</v>
      </c>
      <c r="Q673">
        <v>1</v>
      </c>
      <c r="R673">
        <v>0</v>
      </c>
      <c r="S673">
        <v>43</v>
      </c>
      <c r="T673">
        <v>68</v>
      </c>
      <c r="U673">
        <v>2</v>
      </c>
      <c r="V673">
        <v>2</v>
      </c>
      <c r="W673">
        <v>25</v>
      </c>
      <c r="X673">
        <v>26</v>
      </c>
      <c r="Y673">
        <v>202896</v>
      </c>
      <c r="Z673">
        <v>0</v>
      </c>
    </row>
    <row r="674" spans="1:26" x14ac:dyDescent="0.35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0.9989170999997441</v>
      </c>
      <c r="G674">
        <v>0.39387039999996892</v>
      </c>
      <c r="H674">
        <v>0</v>
      </c>
      <c r="I674">
        <v>1.392787499999713</v>
      </c>
      <c r="J674">
        <v>1.392787499999713</v>
      </c>
      <c r="K674">
        <v>1.392787499999713</v>
      </c>
      <c r="L674">
        <v>0</v>
      </c>
      <c r="M674">
        <v>660.75</v>
      </c>
      <c r="N674">
        <v>651.34765625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51984</v>
      </c>
      <c r="Z674">
        <v>0</v>
      </c>
    </row>
    <row r="675" spans="1:26" x14ac:dyDescent="0.35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0.64834659999985433</v>
      </c>
      <c r="G675">
        <v>0.1120441999999002</v>
      </c>
      <c r="H675">
        <v>0</v>
      </c>
      <c r="I675">
        <v>0.76039079999975456</v>
      </c>
      <c r="J675">
        <v>2.153178299999468</v>
      </c>
      <c r="K675">
        <v>2.153178299999468</v>
      </c>
      <c r="L675">
        <v>0.42283739999982117</v>
      </c>
      <c r="M675">
        <v>664.1640625</v>
      </c>
      <c r="N675">
        <v>654.92578125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2177</v>
      </c>
      <c r="Z675">
        <v>0</v>
      </c>
    </row>
    <row r="676" spans="1:26" x14ac:dyDescent="0.35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0.35971669999980799</v>
      </c>
      <c r="G676">
        <v>6.312070000001313E-2</v>
      </c>
      <c r="H676">
        <v>0</v>
      </c>
      <c r="I676">
        <v>0.42283739999982117</v>
      </c>
      <c r="J676">
        <v>2.5760156999992891</v>
      </c>
      <c r="K676">
        <v>0.42283739999982117</v>
      </c>
      <c r="L676">
        <v>0.31262460000004921</v>
      </c>
      <c r="M676">
        <v>665.25390625</v>
      </c>
      <c r="N676">
        <v>655.5703125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1396</v>
      </c>
      <c r="Z676">
        <v>0</v>
      </c>
    </row>
    <row r="677" spans="1:26" x14ac:dyDescent="0.35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0.25836320000018992</v>
      </c>
      <c r="G677">
        <v>5.426139999985935E-2</v>
      </c>
      <c r="H677">
        <v>0</v>
      </c>
      <c r="I677">
        <v>0.31262460000004921</v>
      </c>
      <c r="J677">
        <v>2.8886402999993379</v>
      </c>
      <c r="K677">
        <v>0.31262460000004921</v>
      </c>
      <c r="L677">
        <v>0.30980639999984311</v>
      </c>
      <c r="M677">
        <v>667.31640625</v>
      </c>
      <c r="N677">
        <v>657.82421875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1257</v>
      </c>
      <c r="Z677">
        <v>0</v>
      </c>
    </row>
    <row r="678" spans="1:26" x14ac:dyDescent="0.35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0.25792969999997689</v>
      </c>
      <c r="G678">
        <v>5.1876699999866098E-2</v>
      </c>
      <c r="H678">
        <v>0</v>
      </c>
      <c r="I678">
        <v>0.30980639999984311</v>
      </c>
      <c r="J678">
        <v>3.198446699999181</v>
      </c>
      <c r="K678">
        <v>0.30980639999984311</v>
      </c>
      <c r="L678">
        <v>0</v>
      </c>
      <c r="M678">
        <v>669.23046875</v>
      </c>
      <c r="N678">
        <v>659.578125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1579</v>
      </c>
      <c r="Z678">
        <v>0</v>
      </c>
    </row>
    <row r="679" spans="1:26" x14ac:dyDescent="0.35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0.4043647000000874</v>
      </c>
      <c r="G679">
        <v>4.4113799999763607E-2</v>
      </c>
      <c r="H679">
        <v>0</v>
      </c>
      <c r="I679">
        <v>0.44847849999985101</v>
      </c>
      <c r="J679">
        <v>2.601656799999319</v>
      </c>
      <c r="K679">
        <v>2.601656799999319</v>
      </c>
      <c r="L679">
        <v>0.68016979999970317</v>
      </c>
      <c r="M679">
        <v>662.53125</v>
      </c>
      <c r="N679">
        <v>653.0390625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735</v>
      </c>
      <c r="Z679">
        <v>0</v>
      </c>
    </row>
    <row r="680" spans="1:26" x14ac:dyDescent="0.35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0.2297667999998794</v>
      </c>
      <c r="G680">
        <v>2.7565600000002629E-2</v>
      </c>
      <c r="H680">
        <v>0</v>
      </c>
      <c r="I680">
        <v>0.257332399999882</v>
      </c>
      <c r="J680">
        <v>3.2818265999990222</v>
      </c>
      <c r="K680">
        <v>0.68016979999970317</v>
      </c>
      <c r="L680">
        <v>1.380408699999975</v>
      </c>
      <c r="M680">
        <v>662.78515625</v>
      </c>
      <c r="N680">
        <v>653.5390625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274</v>
      </c>
      <c r="Z680">
        <v>0</v>
      </c>
    </row>
    <row r="681" spans="1:26" x14ac:dyDescent="0.35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0.93500869999979841</v>
      </c>
      <c r="G681">
        <v>0.1327754000001278</v>
      </c>
      <c r="H681">
        <v>0</v>
      </c>
      <c r="I681">
        <v>1.067784099999926</v>
      </c>
      <c r="J681">
        <v>4.6622352999989971</v>
      </c>
      <c r="K681">
        <v>1.380408699999975</v>
      </c>
      <c r="L681">
        <v>0.93593509999982416</v>
      </c>
      <c r="M681">
        <v>670.92578125</v>
      </c>
      <c r="N681">
        <v>662.82421875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1192</v>
      </c>
      <c r="Z681">
        <v>0</v>
      </c>
    </row>
    <row r="682" spans="1:26" x14ac:dyDescent="0.35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0.54722519999995711</v>
      </c>
      <c r="G682">
        <v>7.8903500000023996E-2</v>
      </c>
      <c r="H682">
        <v>0</v>
      </c>
      <c r="I682">
        <v>0.62612869999998111</v>
      </c>
      <c r="J682">
        <v>5.5981703999988213</v>
      </c>
      <c r="K682">
        <v>0.93593509999982416</v>
      </c>
      <c r="L682">
        <v>0.16607460000000171</v>
      </c>
      <c r="M682">
        <v>666.49609375</v>
      </c>
      <c r="N682">
        <v>656.8984375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738</v>
      </c>
      <c r="Z682">
        <v>0</v>
      </c>
    </row>
    <row r="683" spans="1:26" x14ac:dyDescent="0.35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0.1469250999999758</v>
      </c>
      <c r="G683">
        <v>1.914950000002591E-2</v>
      </c>
      <c r="H683">
        <v>0</v>
      </c>
      <c r="I683">
        <v>0.16607460000000171</v>
      </c>
      <c r="J683">
        <v>5.764244999998823</v>
      </c>
      <c r="K683">
        <v>0.16607460000000171</v>
      </c>
      <c r="L683">
        <v>0.16486840000015951</v>
      </c>
      <c r="M683">
        <v>664.625</v>
      </c>
      <c r="N683">
        <v>655.06640625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72</v>
      </c>
      <c r="Z683">
        <v>0</v>
      </c>
    </row>
    <row r="684" spans="1:26" x14ac:dyDescent="0.35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0.14640200000008011</v>
      </c>
      <c r="G684">
        <v>1.8466400000079371E-2</v>
      </c>
      <c r="H684">
        <v>0</v>
      </c>
      <c r="I684">
        <v>0.16486840000015951</v>
      </c>
      <c r="J684">
        <v>5.9291133999989816</v>
      </c>
      <c r="K684">
        <v>0.16486840000015951</v>
      </c>
      <c r="L684">
        <v>0.65867969999976594</v>
      </c>
      <c r="M684">
        <v>664.75</v>
      </c>
      <c r="N684">
        <v>655.06640625</v>
      </c>
      <c r="O684">
        <v>1</v>
      </c>
      <c r="P684">
        <v>1</v>
      </c>
      <c r="Q684">
        <v>1</v>
      </c>
      <c r="R684">
        <v>0</v>
      </c>
      <c r="S684">
        <v>24</v>
      </c>
      <c r="T684">
        <v>24</v>
      </c>
      <c r="U684">
        <v>1</v>
      </c>
      <c r="V684">
        <v>1</v>
      </c>
      <c r="W684">
        <v>12</v>
      </c>
      <c r="X684">
        <v>12</v>
      </c>
      <c r="Y684">
        <v>72</v>
      </c>
      <c r="Z684">
        <v>0</v>
      </c>
    </row>
    <row r="685" spans="1:26" x14ac:dyDescent="0.35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0.59155829999986054</v>
      </c>
      <c r="G685">
        <v>6.7121399999905407E-2</v>
      </c>
      <c r="H685">
        <v>0</v>
      </c>
      <c r="I685">
        <v>0.65867969999976594</v>
      </c>
      <c r="J685">
        <v>6.5877930999987484</v>
      </c>
      <c r="K685">
        <v>0.65867969999976594</v>
      </c>
      <c r="L685">
        <v>0.34569780000003902</v>
      </c>
      <c r="M685">
        <v>665.2734375</v>
      </c>
      <c r="N685">
        <v>655.81640625</v>
      </c>
      <c r="O685">
        <v>6</v>
      </c>
      <c r="P685">
        <v>6</v>
      </c>
      <c r="Q685">
        <v>1</v>
      </c>
      <c r="R685">
        <v>0</v>
      </c>
      <c r="S685">
        <v>25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1189</v>
      </c>
      <c r="Z685">
        <v>0</v>
      </c>
    </row>
    <row r="686" spans="1:26" x14ac:dyDescent="0.35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0.31146599999988211</v>
      </c>
      <c r="G686">
        <v>3.4231800000156909E-2</v>
      </c>
      <c r="H686">
        <v>0</v>
      </c>
      <c r="I686">
        <v>0.34569780000003902</v>
      </c>
      <c r="J686">
        <v>6.9334908999987874</v>
      </c>
      <c r="K686">
        <v>0.34569780000003902</v>
      </c>
      <c r="L686">
        <v>0.25041429999998849</v>
      </c>
      <c r="M686">
        <v>666.01171875</v>
      </c>
      <c r="N686">
        <v>656.31640625</v>
      </c>
      <c r="O686">
        <v>3</v>
      </c>
      <c r="P686">
        <v>3</v>
      </c>
      <c r="Q686">
        <v>1</v>
      </c>
      <c r="R686">
        <v>0</v>
      </c>
      <c r="S686">
        <v>31</v>
      </c>
      <c r="T686">
        <v>33</v>
      </c>
      <c r="U686">
        <v>2</v>
      </c>
      <c r="V686">
        <v>2</v>
      </c>
      <c r="W686">
        <v>15</v>
      </c>
      <c r="X686">
        <v>16</v>
      </c>
      <c r="Y686">
        <v>300</v>
      </c>
      <c r="Z686">
        <v>0</v>
      </c>
    </row>
    <row r="687" spans="1:26" x14ac:dyDescent="0.35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0.22744089999991959</v>
      </c>
      <c r="G687">
        <v>2.2973400000068981E-2</v>
      </c>
      <c r="H687">
        <v>0</v>
      </c>
      <c r="I687">
        <v>0.25041429999998849</v>
      </c>
      <c r="J687">
        <v>7.183905199998776</v>
      </c>
      <c r="K687">
        <v>0.25041429999998849</v>
      </c>
      <c r="L687">
        <v>0.25044379999997091</v>
      </c>
      <c r="M687">
        <v>666.80078125</v>
      </c>
      <c r="N687">
        <v>657.3203125</v>
      </c>
      <c r="O687">
        <v>2</v>
      </c>
      <c r="P687">
        <v>2</v>
      </c>
      <c r="Q687">
        <v>1</v>
      </c>
      <c r="R687">
        <v>0</v>
      </c>
      <c r="S687">
        <v>34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108</v>
      </c>
      <c r="Z687">
        <v>0</v>
      </c>
    </row>
    <row r="688" spans="1:26" x14ac:dyDescent="0.35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0.22702789999993911</v>
      </c>
      <c r="G688">
        <v>2.3415900000031801E-2</v>
      </c>
      <c r="H688">
        <v>0</v>
      </c>
      <c r="I688">
        <v>0.25044379999997091</v>
      </c>
      <c r="J688">
        <v>7.4343489999987469</v>
      </c>
      <c r="K688">
        <v>0.25044379999997091</v>
      </c>
      <c r="L688">
        <v>0.1630453000000216</v>
      </c>
      <c r="M688">
        <v>666.8125</v>
      </c>
      <c r="N688">
        <v>657.3203125</v>
      </c>
      <c r="O688">
        <v>2</v>
      </c>
      <c r="P688">
        <v>2</v>
      </c>
      <c r="Q688">
        <v>1</v>
      </c>
      <c r="R688">
        <v>0</v>
      </c>
      <c r="S688">
        <v>36</v>
      </c>
      <c r="T688">
        <v>37</v>
      </c>
      <c r="U688">
        <v>1</v>
      </c>
      <c r="V688">
        <v>1</v>
      </c>
      <c r="W688">
        <v>18</v>
      </c>
      <c r="X688">
        <v>18</v>
      </c>
      <c r="Y688">
        <v>108</v>
      </c>
      <c r="Z688">
        <v>0</v>
      </c>
    </row>
    <row r="689" spans="1:26" x14ac:dyDescent="0.35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0.1466328000000203</v>
      </c>
      <c r="G689">
        <v>1.641250000000127E-2</v>
      </c>
      <c r="H689">
        <v>0</v>
      </c>
      <c r="I689">
        <v>0.1630453000000216</v>
      </c>
      <c r="J689">
        <v>7.5973942999987676</v>
      </c>
      <c r="K689">
        <v>0.1630453000000216</v>
      </c>
      <c r="L689">
        <v>0.25546820000022308</v>
      </c>
      <c r="M689">
        <v>667.14453125</v>
      </c>
      <c r="N689">
        <v>657.5703125</v>
      </c>
      <c r="O689">
        <v>1</v>
      </c>
      <c r="P689">
        <v>1</v>
      </c>
      <c r="Q689">
        <v>1</v>
      </c>
      <c r="R689">
        <v>0</v>
      </c>
      <c r="S689">
        <v>38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99</v>
      </c>
      <c r="Z689">
        <v>0</v>
      </c>
    </row>
    <row r="690" spans="1:26" x14ac:dyDescent="0.35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0.22913230000006021</v>
      </c>
      <c r="G690">
        <v>2.6335900000162841E-2</v>
      </c>
      <c r="H690">
        <v>0</v>
      </c>
      <c r="I690">
        <v>0.25546820000022308</v>
      </c>
      <c r="J690">
        <v>7.8528624999989924</v>
      </c>
      <c r="K690">
        <v>0.25546820000022308</v>
      </c>
      <c r="L690">
        <v>0.25074409999979252</v>
      </c>
      <c r="M690">
        <v>667.70703125</v>
      </c>
      <c r="N690">
        <v>658.0703125</v>
      </c>
      <c r="O690">
        <v>2</v>
      </c>
      <c r="P690">
        <v>2</v>
      </c>
      <c r="Q690">
        <v>1</v>
      </c>
      <c r="R690">
        <v>0</v>
      </c>
      <c r="S690">
        <v>39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282</v>
      </c>
      <c r="Z690">
        <v>0</v>
      </c>
    </row>
    <row r="691" spans="1:26" x14ac:dyDescent="0.35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0.22841640000001459</v>
      </c>
      <c r="G691">
        <v>2.2327699999777909E-2</v>
      </c>
      <c r="H691">
        <v>0</v>
      </c>
      <c r="I691">
        <v>0.25074409999979252</v>
      </c>
      <c r="J691">
        <v>8.1036065999987841</v>
      </c>
      <c r="K691">
        <v>0.25074409999979252</v>
      </c>
      <c r="L691">
        <v>0.16289799999992741</v>
      </c>
      <c r="M691">
        <v>668.734375</v>
      </c>
      <c r="N691">
        <v>659.07421875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108</v>
      </c>
      <c r="Z691">
        <v>0</v>
      </c>
    </row>
    <row r="692" spans="1:26" x14ac:dyDescent="0.35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0.14698019999991629</v>
      </c>
      <c r="G692">
        <v>1.5917800000011081E-2</v>
      </c>
      <c r="H692">
        <v>0</v>
      </c>
      <c r="I692">
        <v>0.16289799999992741</v>
      </c>
      <c r="J692">
        <v>8.2665045999987115</v>
      </c>
      <c r="K692">
        <v>0.16289799999992741</v>
      </c>
      <c r="L692">
        <v>0.16256289999978429</v>
      </c>
      <c r="M692">
        <v>668.796875</v>
      </c>
      <c r="N692">
        <v>659.07421875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72</v>
      </c>
      <c r="Z692">
        <v>0</v>
      </c>
    </row>
    <row r="693" spans="1:26" x14ac:dyDescent="0.35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0.1468946999999616</v>
      </c>
      <c r="G693">
        <v>1.5668199999822718E-2</v>
      </c>
      <c r="H693">
        <v>0</v>
      </c>
      <c r="I693">
        <v>0.16256289999978429</v>
      </c>
      <c r="J693">
        <v>8.4290674999984958</v>
      </c>
      <c r="K693">
        <v>0.16256289999978429</v>
      </c>
      <c r="L693">
        <v>0.34417870000004308</v>
      </c>
      <c r="M693">
        <v>668.796875</v>
      </c>
      <c r="N693">
        <v>659.07421875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72</v>
      </c>
      <c r="Z693">
        <v>0</v>
      </c>
    </row>
    <row r="694" spans="1:26" x14ac:dyDescent="0.35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0.31143230000009231</v>
      </c>
      <c r="G694">
        <v>3.2746399999950881E-2</v>
      </c>
      <c r="H694">
        <v>0</v>
      </c>
      <c r="I694">
        <v>0.34417870000004308</v>
      </c>
      <c r="J694">
        <v>8.7732461999985389</v>
      </c>
      <c r="K694">
        <v>0.34417870000004308</v>
      </c>
      <c r="L694">
        <v>0</v>
      </c>
      <c r="M694">
        <v>669.48828125</v>
      </c>
      <c r="N694">
        <v>659.82421875</v>
      </c>
      <c r="O694">
        <v>3</v>
      </c>
      <c r="P694">
        <v>3</v>
      </c>
      <c r="Q694">
        <v>1</v>
      </c>
      <c r="R694">
        <v>0</v>
      </c>
      <c r="S694">
        <v>45</v>
      </c>
      <c r="T694">
        <v>47</v>
      </c>
      <c r="U694">
        <v>2</v>
      </c>
      <c r="V694">
        <v>2</v>
      </c>
      <c r="W694">
        <v>25</v>
      </c>
      <c r="X694">
        <v>26</v>
      </c>
      <c r="Y694">
        <v>321</v>
      </c>
      <c r="Z694">
        <v>0</v>
      </c>
    </row>
    <row r="695" spans="1:26" x14ac:dyDescent="0.35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0.99973020000004453</v>
      </c>
      <c r="G695">
        <v>0.32861329999968802</v>
      </c>
      <c r="H695">
        <v>0</v>
      </c>
      <c r="I695">
        <v>1.328343499999733</v>
      </c>
      <c r="J695">
        <v>1.328343499999733</v>
      </c>
      <c r="K695">
        <v>1.328343499999733</v>
      </c>
      <c r="L695">
        <v>0</v>
      </c>
      <c r="M695">
        <v>671.359375</v>
      </c>
      <c r="N695">
        <v>661.87890625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44265</v>
      </c>
      <c r="Z695">
        <v>0</v>
      </c>
    </row>
    <row r="696" spans="1:26" x14ac:dyDescent="0.35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0.64708219999999983</v>
      </c>
      <c r="G696">
        <v>0.11515900000006241</v>
      </c>
      <c r="H696">
        <v>0</v>
      </c>
      <c r="I696">
        <v>0.76224120000006224</v>
      </c>
      <c r="J696">
        <v>2.0905846999997948</v>
      </c>
      <c r="K696">
        <v>2.0905846999997948</v>
      </c>
      <c r="L696">
        <v>0.34290269999985412</v>
      </c>
      <c r="M696">
        <v>674.67578125</v>
      </c>
      <c r="N696">
        <v>665.03125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2068</v>
      </c>
      <c r="Z696">
        <v>0</v>
      </c>
    </row>
    <row r="697" spans="1:26" x14ac:dyDescent="0.35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0.29199150000010832</v>
      </c>
      <c r="G697">
        <v>5.0911199999745797E-2</v>
      </c>
      <c r="H697">
        <v>0</v>
      </c>
      <c r="I697">
        <v>0.34290269999985412</v>
      </c>
      <c r="J697">
        <v>2.4334873999996489</v>
      </c>
      <c r="K697">
        <v>0.34290269999985412</v>
      </c>
      <c r="L697">
        <v>0.39266650000001851</v>
      </c>
      <c r="M697">
        <v>675.91015625</v>
      </c>
      <c r="N697">
        <v>666.40234375</v>
      </c>
      <c r="O697">
        <v>5</v>
      </c>
      <c r="P697">
        <v>5</v>
      </c>
      <c r="Q697">
        <v>1</v>
      </c>
      <c r="R697">
        <v>5</v>
      </c>
      <c r="S697">
        <v>11</v>
      </c>
      <c r="T697">
        <v>15</v>
      </c>
      <c r="U697">
        <v>4</v>
      </c>
      <c r="V697">
        <v>4</v>
      </c>
      <c r="W697">
        <v>5</v>
      </c>
      <c r="X697">
        <v>8</v>
      </c>
      <c r="Y697">
        <v>813</v>
      </c>
      <c r="Z697">
        <v>0</v>
      </c>
    </row>
    <row r="698" spans="1:26" x14ac:dyDescent="0.35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0.32530980000001358</v>
      </c>
      <c r="G698">
        <v>6.7356700000004821E-2</v>
      </c>
      <c r="H698">
        <v>0</v>
      </c>
      <c r="I698">
        <v>0.39266650000001851</v>
      </c>
      <c r="J698">
        <v>2.8261538999996669</v>
      </c>
      <c r="K698">
        <v>0.39266650000001851</v>
      </c>
      <c r="L698">
        <v>0.30922860000009678</v>
      </c>
      <c r="M698">
        <v>679</v>
      </c>
      <c r="N698">
        <v>669.5</v>
      </c>
      <c r="O698">
        <v>6</v>
      </c>
      <c r="P698">
        <v>6</v>
      </c>
      <c r="Q698">
        <v>1</v>
      </c>
      <c r="R698">
        <v>6</v>
      </c>
      <c r="S698">
        <v>16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1201</v>
      </c>
      <c r="Z698">
        <v>0</v>
      </c>
    </row>
    <row r="699" spans="1:26" x14ac:dyDescent="0.35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0.25691119999999051</v>
      </c>
      <c r="G699">
        <v>5.2317400000106318E-2</v>
      </c>
      <c r="H699">
        <v>0</v>
      </c>
      <c r="I699">
        <v>0.30922860000009678</v>
      </c>
      <c r="J699">
        <v>3.1353824999997641</v>
      </c>
      <c r="K699">
        <v>0.30922860000009678</v>
      </c>
      <c r="L699">
        <v>0</v>
      </c>
      <c r="M699">
        <v>679.8203125</v>
      </c>
      <c r="N699">
        <v>670.16015625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1506</v>
      </c>
      <c r="Z699">
        <v>0</v>
      </c>
    </row>
    <row r="700" spans="1:26" x14ac:dyDescent="0.35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0.40454550000004019</v>
      </c>
      <c r="G700">
        <v>0.50591229999997722</v>
      </c>
      <c r="H700">
        <v>0</v>
      </c>
      <c r="I700">
        <v>0.91045780000001741</v>
      </c>
      <c r="J700">
        <v>3.0010424999998122</v>
      </c>
      <c r="K700">
        <v>3.0010424999998122</v>
      </c>
      <c r="L700">
        <v>0.79560189999983777</v>
      </c>
      <c r="M700">
        <v>673.0390625</v>
      </c>
      <c r="N700">
        <v>663.39453125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850</v>
      </c>
      <c r="Z700">
        <v>0</v>
      </c>
    </row>
    <row r="701" spans="1:26" x14ac:dyDescent="0.35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0.40833480000003419</v>
      </c>
      <c r="G701">
        <v>4.4364399999949462E-2</v>
      </c>
      <c r="H701">
        <v>0</v>
      </c>
      <c r="I701">
        <v>0.45269919999998359</v>
      </c>
      <c r="J701">
        <v>3.79664439999965</v>
      </c>
      <c r="K701">
        <v>0.79560189999983777</v>
      </c>
      <c r="L701">
        <v>0.8075723999999127</v>
      </c>
      <c r="M701">
        <v>673.16015625</v>
      </c>
      <c r="N701">
        <v>663.64453125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441</v>
      </c>
      <c r="Z701">
        <v>0</v>
      </c>
    </row>
    <row r="702" spans="1:26" x14ac:dyDescent="0.35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0.36181189999990693</v>
      </c>
      <c r="G702">
        <v>5.3093999999987318E-2</v>
      </c>
      <c r="H702">
        <v>0</v>
      </c>
      <c r="I702">
        <v>0.41490589999989419</v>
      </c>
      <c r="J702">
        <v>4.6042167999995627</v>
      </c>
      <c r="K702">
        <v>0.8075723999999127</v>
      </c>
      <c r="L702">
        <v>0.93243850000044404</v>
      </c>
      <c r="M702">
        <v>674.6640625</v>
      </c>
      <c r="N702">
        <v>665.15234375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387</v>
      </c>
      <c r="Z702">
        <v>0</v>
      </c>
    </row>
    <row r="703" spans="1:26" x14ac:dyDescent="0.35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0.54850860000033208</v>
      </c>
      <c r="G703">
        <v>7.4701300000015181E-2</v>
      </c>
      <c r="H703">
        <v>0</v>
      </c>
      <c r="I703">
        <v>0.62320990000034726</v>
      </c>
      <c r="J703">
        <v>5.5366553000000067</v>
      </c>
      <c r="K703">
        <v>0.93243850000044404</v>
      </c>
      <c r="L703">
        <v>0.16491680000001449</v>
      </c>
      <c r="M703">
        <v>675.29296875</v>
      </c>
      <c r="N703">
        <v>665.65234375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656</v>
      </c>
      <c r="Z703">
        <v>0</v>
      </c>
    </row>
    <row r="704" spans="1:26" x14ac:dyDescent="0.35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0.14631300000007741</v>
      </c>
      <c r="G704">
        <v>1.860379999993711E-2</v>
      </c>
      <c r="H704">
        <v>0</v>
      </c>
      <c r="I704">
        <v>0.16491680000001449</v>
      </c>
      <c r="J704">
        <v>5.7015721000000212</v>
      </c>
      <c r="K704">
        <v>0.16491680000001449</v>
      </c>
      <c r="L704">
        <v>0.43904049999991912</v>
      </c>
      <c r="M704">
        <v>675.3515625</v>
      </c>
      <c r="N704">
        <v>665.6484375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72</v>
      </c>
      <c r="Z704">
        <v>0</v>
      </c>
    </row>
    <row r="705" spans="1:26" x14ac:dyDescent="0.35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0.40083999999990277</v>
      </c>
      <c r="G705">
        <v>3.8200500000016291E-2</v>
      </c>
      <c r="H705">
        <v>0</v>
      </c>
      <c r="I705">
        <v>0.43904049999991912</v>
      </c>
      <c r="J705">
        <v>6.1406125999999404</v>
      </c>
      <c r="K705">
        <v>0.43904049999991912</v>
      </c>
      <c r="L705">
        <v>0.1668808000001718</v>
      </c>
      <c r="M705">
        <v>675.375</v>
      </c>
      <c r="N705">
        <v>665.8984375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474</v>
      </c>
      <c r="Z705">
        <v>0</v>
      </c>
    </row>
    <row r="706" spans="1:26" x14ac:dyDescent="0.35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0.14825580000012911</v>
      </c>
      <c r="G706">
        <v>1.862500000004275E-2</v>
      </c>
      <c r="H706">
        <v>0</v>
      </c>
      <c r="I706">
        <v>0.1668808000001718</v>
      </c>
      <c r="J706">
        <v>6.3074934000001122</v>
      </c>
      <c r="K706">
        <v>0.1668808000001718</v>
      </c>
      <c r="L706">
        <v>0.34454440000001801</v>
      </c>
      <c r="M706">
        <v>675.85546875</v>
      </c>
      <c r="N706">
        <v>666.1484375</v>
      </c>
      <c r="O706">
        <v>1</v>
      </c>
      <c r="P706">
        <v>1</v>
      </c>
      <c r="Q706">
        <v>1</v>
      </c>
      <c r="R706">
        <v>0</v>
      </c>
      <c r="S706">
        <v>24</v>
      </c>
      <c r="T706">
        <v>24</v>
      </c>
      <c r="U706">
        <v>1</v>
      </c>
      <c r="V706">
        <v>1</v>
      </c>
      <c r="W706">
        <v>13</v>
      </c>
      <c r="X706">
        <v>13</v>
      </c>
      <c r="Y706">
        <v>72</v>
      </c>
      <c r="Z706">
        <v>0</v>
      </c>
    </row>
    <row r="707" spans="1:26" x14ac:dyDescent="0.35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0.31098180000003589</v>
      </c>
      <c r="G707">
        <v>3.3562599999982012E-2</v>
      </c>
      <c r="H707">
        <v>0</v>
      </c>
      <c r="I707">
        <v>0.34454440000001801</v>
      </c>
      <c r="J707">
        <v>6.6520378000001301</v>
      </c>
      <c r="K707">
        <v>0.34454440000001801</v>
      </c>
      <c r="L707">
        <v>0.16499039999996509</v>
      </c>
      <c r="M707">
        <v>676.4140625</v>
      </c>
      <c r="N707">
        <v>666.8984375</v>
      </c>
      <c r="O707">
        <v>3</v>
      </c>
      <c r="P707">
        <v>3</v>
      </c>
      <c r="Q707">
        <v>1</v>
      </c>
      <c r="R707">
        <v>0</v>
      </c>
      <c r="S707">
        <v>25</v>
      </c>
      <c r="T707">
        <v>27</v>
      </c>
      <c r="U707">
        <v>2</v>
      </c>
      <c r="V707">
        <v>2</v>
      </c>
      <c r="W707">
        <v>14</v>
      </c>
      <c r="X707">
        <v>15</v>
      </c>
      <c r="Y707">
        <v>342</v>
      </c>
      <c r="Z707">
        <v>0</v>
      </c>
    </row>
    <row r="708" spans="1:26" x14ac:dyDescent="0.35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0.14736689999995181</v>
      </c>
      <c r="G708">
        <v>1.762350000001334E-2</v>
      </c>
      <c r="H708">
        <v>0</v>
      </c>
      <c r="I708">
        <v>0.16499039999996509</v>
      </c>
      <c r="J708">
        <v>6.8170282000000952</v>
      </c>
      <c r="K708">
        <v>0.16499039999996509</v>
      </c>
      <c r="L708">
        <v>0.16448879999995819</v>
      </c>
      <c r="M708">
        <v>677.5</v>
      </c>
      <c r="N708">
        <v>667.90625</v>
      </c>
      <c r="O708">
        <v>1</v>
      </c>
      <c r="P708">
        <v>1</v>
      </c>
      <c r="Q708">
        <v>1</v>
      </c>
      <c r="R708">
        <v>0</v>
      </c>
      <c r="S708">
        <v>28</v>
      </c>
      <c r="T708">
        <v>28</v>
      </c>
      <c r="U708">
        <v>1</v>
      </c>
      <c r="V708">
        <v>1</v>
      </c>
      <c r="W708">
        <v>16</v>
      </c>
      <c r="X708">
        <v>16</v>
      </c>
      <c r="Y708">
        <v>72</v>
      </c>
      <c r="Z708">
        <v>0</v>
      </c>
    </row>
    <row r="709" spans="1:26" x14ac:dyDescent="0.35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0.1467467999999599</v>
      </c>
      <c r="G709">
        <v>1.774199999999837E-2</v>
      </c>
      <c r="H709">
        <v>0</v>
      </c>
      <c r="I709">
        <v>0.16448879999995819</v>
      </c>
      <c r="J709">
        <v>6.9815170000000526</v>
      </c>
      <c r="K709">
        <v>0.16448879999995819</v>
      </c>
      <c r="L709">
        <v>0.25441469999987021</v>
      </c>
      <c r="M709">
        <v>677.5625</v>
      </c>
      <c r="N709">
        <v>667.90625</v>
      </c>
      <c r="O709">
        <v>1</v>
      </c>
      <c r="P709">
        <v>1</v>
      </c>
      <c r="Q709">
        <v>1</v>
      </c>
      <c r="R709">
        <v>0</v>
      </c>
      <c r="S709">
        <v>29</v>
      </c>
      <c r="T709">
        <v>29</v>
      </c>
      <c r="U709">
        <v>1</v>
      </c>
      <c r="V709">
        <v>1</v>
      </c>
      <c r="W709">
        <v>17</v>
      </c>
      <c r="X709">
        <v>17</v>
      </c>
      <c r="Y709">
        <v>72</v>
      </c>
      <c r="Z709">
        <v>0</v>
      </c>
    </row>
    <row r="710" spans="1:26" x14ac:dyDescent="0.35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0.22762559999989659</v>
      </c>
      <c r="G710">
        <v>2.678909999997359E-2</v>
      </c>
      <c r="H710">
        <v>0</v>
      </c>
      <c r="I710">
        <v>0.25441469999987021</v>
      </c>
      <c r="J710">
        <v>7.2359316999999237</v>
      </c>
      <c r="K710">
        <v>0.25441469999987021</v>
      </c>
      <c r="L710">
        <v>0.34572570000000269</v>
      </c>
      <c r="M710">
        <v>677.88671875</v>
      </c>
      <c r="N710">
        <v>668.40625</v>
      </c>
      <c r="O710">
        <v>2</v>
      </c>
      <c r="P710">
        <v>2</v>
      </c>
      <c r="Q710">
        <v>1</v>
      </c>
      <c r="R710">
        <v>0</v>
      </c>
      <c r="S710">
        <v>30</v>
      </c>
      <c r="T710">
        <v>31</v>
      </c>
      <c r="U710">
        <v>2</v>
      </c>
      <c r="V710">
        <v>2</v>
      </c>
      <c r="W710">
        <v>18</v>
      </c>
      <c r="X710">
        <v>19</v>
      </c>
      <c r="Y710">
        <v>282</v>
      </c>
      <c r="Z710">
        <v>0</v>
      </c>
    </row>
    <row r="711" spans="1:26" x14ac:dyDescent="0.35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0.31210250000003731</v>
      </c>
      <c r="G711">
        <v>3.3623199999965443E-2</v>
      </c>
      <c r="H711">
        <v>0</v>
      </c>
      <c r="I711">
        <v>0.34572570000000269</v>
      </c>
      <c r="J711">
        <v>7.5816573999999264</v>
      </c>
      <c r="K711">
        <v>0.34572570000000269</v>
      </c>
      <c r="L711">
        <v>0.25042589999986831</v>
      </c>
      <c r="M711">
        <v>678.37890625</v>
      </c>
      <c r="N711">
        <v>668.65625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336</v>
      </c>
      <c r="Z711">
        <v>0</v>
      </c>
    </row>
    <row r="712" spans="1:26" x14ac:dyDescent="0.35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0.22817179999992729</v>
      </c>
      <c r="G712">
        <v>2.2254099999940991E-2</v>
      </c>
      <c r="H712">
        <v>0</v>
      </c>
      <c r="I712">
        <v>0.25042589999986831</v>
      </c>
      <c r="J712">
        <v>7.8320832999997947</v>
      </c>
      <c r="K712">
        <v>0.25042589999986831</v>
      </c>
      <c r="L712">
        <v>0.16353540000000069</v>
      </c>
      <c r="M712">
        <v>679.37890625</v>
      </c>
      <c r="N712">
        <v>669.65625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108</v>
      </c>
      <c r="Z712">
        <v>0</v>
      </c>
    </row>
    <row r="713" spans="1:26" x14ac:dyDescent="0.35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0.14736660000005489</v>
      </c>
      <c r="G713">
        <v>1.6168799999945801E-2</v>
      </c>
      <c r="H713">
        <v>0</v>
      </c>
      <c r="I713">
        <v>0.16353540000000069</v>
      </c>
      <c r="J713">
        <v>7.9956186999997954</v>
      </c>
      <c r="K713">
        <v>0.16353540000000069</v>
      </c>
      <c r="L713">
        <v>0.16270799999995231</v>
      </c>
      <c r="M713">
        <v>679.37890625</v>
      </c>
      <c r="N713">
        <v>669.65625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72</v>
      </c>
      <c r="Z713">
        <v>0</v>
      </c>
    </row>
    <row r="714" spans="1:26" x14ac:dyDescent="0.35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0.14674929999989669</v>
      </c>
      <c r="G714">
        <v>1.5958700000055611E-2</v>
      </c>
      <c r="H714">
        <v>0</v>
      </c>
      <c r="I714">
        <v>0.16270799999995231</v>
      </c>
      <c r="J714">
        <v>8.1583266999997477</v>
      </c>
      <c r="K714">
        <v>0.16270799999995231</v>
      </c>
      <c r="L714">
        <v>7.5631075000001147</v>
      </c>
      <c r="M714">
        <v>679.37890625</v>
      </c>
      <c r="N714">
        <v>669.65625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72</v>
      </c>
      <c r="Z714">
        <v>0</v>
      </c>
    </row>
    <row r="715" spans="1:26" x14ac:dyDescent="0.35">
      <c r="A715" s="1">
        <v>713</v>
      </c>
      <c r="B715">
        <v>33</v>
      </c>
      <c r="C715">
        <v>1</v>
      </c>
      <c r="D715">
        <v>16</v>
      </c>
      <c r="E715">
        <v>16</v>
      </c>
      <c r="F715">
        <v>2.9372694000001052</v>
      </c>
      <c r="G715">
        <v>4.6258381000000099</v>
      </c>
      <c r="H715">
        <v>0</v>
      </c>
      <c r="I715">
        <v>7.5631075000001147</v>
      </c>
      <c r="J715">
        <v>15.721434199999861</v>
      </c>
      <c r="K715">
        <v>7.5631075000001147</v>
      </c>
      <c r="L715">
        <v>0</v>
      </c>
      <c r="M715">
        <v>712.828125</v>
      </c>
      <c r="N715">
        <v>712.85546875</v>
      </c>
      <c r="O715">
        <v>26</v>
      </c>
      <c r="P715">
        <v>26</v>
      </c>
      <c r="Q715">
        <v>1</v>
      </c>
      <c r="R715">
        <v>0</v>
      </c>
      <c r="S715">
        <v>39</v>
      </c>
      <c r="T715">
        <v>64</v>
      </c>
      <c r="U715">
        <v>2</v>
      </c>
      <c r="V715">
        <v>2</v>
      </c>
      <c r="W715">
        <v>25</v>
      </c>
      <c r="X715">
        <v>26</v>
      </c>
      <c r="Y715">
        <v>180067</v>
      </c>
      <c r="Z715">
        <v>0</v>
      </c>
    </row>
    <row r="716" spans="1:26" x14ac:dyDescent="0.35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0.99643050000020139</v>
      </c>
      <c r="G716">
        <v>0.34757909999984798</v>
      </c>
      <c r="H716">
        <v>0</v>
      </c>
      <c r="I716">
        <v>1.344009600000049</v>
      </c>
      <c r="J716">
        <v>1.344009600000049</v>
      </c>
      <c r="K716">
        <v>1.344009600000049</v>
      </c>
      <c r="L716">
        <v>0</v>
      </c>
      <c r="M716">
        <v>685.40234375</v>
      </c>
      <c r="N716">
        <v>676.296875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46737</v>
      </c>
      <c r="Z716">
        <v>0</v>
      </c>
    </row>
    <row r="717" spans="1:26" x14ac:dyDescent="0.35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0.64783390000013696</v>
      </c>
      <c r="G717">
        <v>0.11436549999996259</v>
      </c>
      <c r="H717">
        <v>0</v>
      </c>
      <c r="I717">
        <v>0.76219940000009956</v>
      </c>
      <c r="J717">
        <v>2.106209000000149</v>
      </c>
      <c r="K717">
        <v>2.106209000000149</v>
      </c>
      <c r="L717">
        <v>0.42178820000003719</v>
      </c>
      <c r="M717">
        <v>688.94921875</v>
      </c>
      <c r="N717">
        <v>679.77734375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2016</v>
      </c>
      <c r="Z717">
        <v>0</v>
      </c>
    </row>
    <row r="718" spans="1:26" x14ac:dyDescent="0.35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0.36043349999999919</v>
      </c>
      <c r="G718">
        <v>6.1354700000038058E-2</v>
      </c>
      <c r="H718">
        <v>0</v>
      </c>
      <c r="I718">
        <v>0.42178820000003719</v>
      </c>
      <c r="J718">
        <v>2.5279972000001858</v>
      </c>
      <c r="K718">
        <v>0.42178820000003719</v>
      </c>
      <c r="L718">
        <v>0.30944050000005058</v>
      </c>
      <c r="M718">
        <v>688.69921875</v>
      </c>
      <c r="N718">
        <v>679.05859375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1025</v>
      </c>
      <c r="Z718">
        <v>0</v>
      </c>
    </row>
    <row r="719" spans="1:26" x14ac:dyDescent="0.35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0.25692109999988588</v>
      </c>
      <c r="G719">
        <v>5.2519400000164751E-2</v>
      </c>
      <c r="H719">
        <v>0</v>
      </c>
      <c r="I719">
        <v>0.30944050000005058</v>
      </c>
      <c r="J719">
        <v>2.8374377000002369</v>
      </c>
      <c r="K719">
        <v>0.30944050000005058</v>
      </c>
      <c r="L719">
        <v>0.31084769999984019</v>
      </c>
      <c r="M719">
        <v>690.50390625</v>
      </c>
      <c r="N719">
        <v>681.05859375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1090</v>
      </c>
      <c r="Z719">
        <v>0</v>
      </c>
    </row>
    <row r="720" spans="1:26" x14ac:dyDescent="0.35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0.25920499999995172</v>
      </c>
      <c r="G720">
        <v>5.1642699999888457E-2</v>
      </c>
      <c r="H720">
        <v>0</v>
      </c>
      <c r="I720">
        <v>0.31084769999984019</v>
      </c>
      <c r="J720">
        <v>3.1482854000000771</v>
      </c>
      <c r="K720">
        <v>0.31084769999984019</v>
      </c>
      <c r="L720">
        <v>0</v>
      </c>
      <c r="M720">
        <v>692.22265625</v>
      </c>
      <c r="N720">
        <v>682.5625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1740</v>
      </c>
      <c r="Z720">
        <v>0</v>
      </c>
    </row>
    <row r="721" spans="1:26" x14ac:dyDescent="0.35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0.40748150000001709</v>
      </c>
      <c r="G721">
        <v>4.3550099999833947E-2</v>
      </c>
      <c r="H721">
        <v>0</v>
      </c>
      <c r="I721">
        <v>0.4510315999998511</v>
      </c>
      <c r="J721">
        <v>2.5572406000000001</v>
      </c>
      <c r="K721">
        <v>2.5572406000000001</v>
      </c>
      <c r="L721">
        <v>0.87300499999969361</v>
      </c>
      <c r="M721">
        <v>685.41796875</v>
      </c>
      <c r="N721">
        <v>675.89453125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971</v>
      </c>
      <c r="Z721">
        <v>0</v>
      </c>
    </row>
    <row r="722" spans="1:26" x14ac:dyDescent="0.35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0.40787839999984499</v>
      </c>
      <c r="G722">
        <v>4.3338399999811372E-2</v>
      </c>
      <c r="H722">
        <v>0</v>
      </c>
      <c r="I722">
        <v>0.45121679999965641</v>
      </c>
      <c r="J722">
        <v>3.4302455999996941</v>
      </c>
      <c r="K722">
        <v>0.87300499999969361</v>
      </c>
      <c r="L722">
        <v>0.72237820000009378</v>
      </c>
      <c r="M722">
        <v>685.79296875</v>
      </c>
      <c r="N722">
        <v>676.39453125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502</v>
      </c>
      <c r="Z722">
        <v>0</v>
      </c>
    </row>
    <row r="723" spans="1:26" x14ac:dyDescent="0.35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0.35996350000004901</v>
      </c>
      <c r="G723">
        <v>5.2974199999994198E-2</v>
      </c>
      <c r="H723">
        <v>0</v>
      </c>
      <c r="I723">
        <v>0.41293770000004321</v>
      </c>
      <c r="J723">
        <v>4.1526237999997866</v>
      </c>
      <c r="K723">
        <v>0.72237820000009378</v>
      </c>
      <c r="L723">
        <v>0.93415029999994204</v>
      </c>
      <c r="M723">
        <v>686.4296875</v>
      </c>
      <c r="N723">
        <v>676.90234375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508</v>
      </c>
      <c r="Z723">
        <v>0</v>
      </c>
    </row>
    <row r="724" spans="1:26" x14ac:dyDescent="0.35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0.54846970000005513</v>
      </c>
      <c r="G724">
        <v>7.483290000004672E-2</v>
      </c>
      <c r="H724">
        <v>0</v>
      </c>
      <c r="I724">
        <v>0.62330260000010185</v>
      </c>
      <c r="J724">
        <v>5.0867740999997304</v>
      </c>
      <c r="K724">
        <v>0.93415029999994204</v>
      </c>
      <c r="L724">
        <v>0.1656188000000611</v>
      </c>
      <c r="M724">
        <v>687.96875</v>
      </c>
      <c r="N724">
        <v>678.5546875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645</v>
      </c>
      <c r="Z724">
        <v>0</v>
      </c>
    </row>
    <row r="725" spans="1:26" x14ac:dyDescent="0.35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0.1469840000000886</v>
      </c>
      <c r="G725">
        <v>1.8634799999972529E-2</v>
      </c>
      <c r="H725">
        <v>0</v>
      </c>
      <c r="I725">
        <v>0.1656188000000611</v>
      </c>
      <c r="J725">
        <v>5.2523928999997906</v>
      </c>
      <c r="K725">
        <v>0.1656188000000611</v>
      </c>
      <c r="L725">
        <v>0.439971499999956</v>
      </c>
      <c r="M725">
        <v>688.1953125</v>
      </c>
      <c r="N725">
        <v>678.55078125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72</v>
      </c>
      <c r="Z725">
        <v>0</v>
      </c>
    </row>
    <row r="726" spans="1:26" x14ac:dyDescent="0.35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0.40156629999989951</v>
      </c>
      <c r="G726">
        <v>3.8405200000056539E-2</v>
      </c>
      <c r="H726">
        <v>0</v>
      </c>
      <c r="I726">
        <v>0.439971499999956</v>
      </c>
      <c r="J726">
        <v>5.6923643999997466</v>
      </c>
      <c r="K726">
        <v>0.439971499999956</v>
      </c>
      <c r="L726">
        <v>0.3427323000000797</v>
      </c>
      <c r="M726">
        <v>688.1953125</v>
      </c>
      <c r="N726">
        <v>678.55078125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375</v>
      </c>
      <c r="Z726">
        <v>0</v>
      </c>
    </row>
    <row r="727" spans="1:26" x14ac:dyDescent="0.35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0.310737099999983</v>
      </c>
      <c r="G727">
        <v>3.1995200000096702E-2</v>
      </c>
      <c r="H727">
        <v>0</v>
      </c>
      <c r="I727">
        <v>0.3427323000000797</v>
      </c>
      <c r="J727">
        <v>6.0350966999998263</v>
      </c>
      <c r="K727">
        <v>0.3427323000000797</v>
      </c>
      <c r="L727">
        <v>0.25812349999989692</v>
      </c>
      <c r="M727">
        <v>688.984375</v>
      </c>
      <c r="N727">
        <v>679.5546875</v>
      </c>
      <c r="O727">
        <v>3</v>
      </c>
      <c r="P727">
        <v>3</v>
      </c>
      <c r="Q727">
        <v>1</v>
      </c>
      <c r="R727">
        <v>0</v>
      </c>
      <c r="S727">
        <v>24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356</v>
      </c>
      <c r="Z727">
        <v>0</v>
      </c>
    </row>
    <row r="728" spans="1:26" x14ac:dyDescent="0.35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0.23114989999999119</v>
      </c>
      <c r="G728">
        <v>2.697359999990567E-2</v>
      </c>
      <c r="H728">
        <v>0</v>
      </c>
      <c r="I728">
        <v>0.25812349999989692</v>
      </c>
      <c r="J728">
        <v>6.2932201999997233</v>
      </c>
      <c r="K728">
        <v>0.25812349999989692</v>
      </c>
      <c r="L728">
        <v>0.1633239999999887</v>
      </c>
      <c r="M728">
        <v>689.44921875</v>
      </c>
      <c r="N728">
        <v>679.8046875</v>
      </c>
      <c r="O728">
        <v>2</v>
      </c>
      <c r="P728">
        <v>2</v>
      </c>
      <c r="Q728">
        <v>1</v>
      </c>
      <c r="R728">
        <v>0</v>
      </c>
      <c r="S728">
        <v>27</v>
      </c>
      <c r="T728">
        <v>28</v>
      </c>
      <c r="U728">
        <v>2</v>
      </c>
      <c r="V728">
        <v>2</v>
      </c>
      <c r="W728">
        <v>15</v>
      </c>
      <c r="X728">
        <v>16</v>
      </c>
      <c r="Y728">
        <v>256</v>
      </c>
      <c r="Z728">
        <v>0</v>
      </c>
    </row>
    <row r="729" spans="1:26" x14ac:dyDescent="0.35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0.14670409999996539</v>
      </c>
      <c r="G729">
        <v>1.6619900000023339E-2</v>
      </c>
      <c r="H729">
        <v>0</v>
      </c>
      <c r="I729">
        <v>0.1633239999999887</v>
      </c>
      <c r="J729">
        <v>6.456544199999712</v>
      </c>
      <c r="K729">
        <v>0.1633239999999887</v>
      </c>
      <c r="L729">
        <v>0.24958920000005949</v>
      </c>
      <c r="M729">
        <v>689.953125</v>
      </c>
      <c r="N729">
        <v>680.3046875</v>
      </c>
      <c r="O729">
        <v>1</v>
      </c>
      <c r="P729">
        <v>1</v>
      </c>
      <c r="Q729">
        <v>1</v>
      </c>
      <c r="R729">
        <v>0</v>
      </c>
      <c r="S729">
        <v>29</v>
      </c>
      <c r="T729">
        <v>29</v>
      </c>
      <c r="U729">
        <v>1</v>
      </c>
      <c r="V729">
        <v>1</v>
      </c>
      <c r="W729">
        <v>17</v>
      </c>
      <c r="X729">
        <v>17</v>
      </c>
      <c r="Y729">
        <v>72</v>
      </c>
      <c r="Z729">
        <v>0</v>
      </c>
    </row>
    <row r="730" spans="1:26" x14ac:dyDescent="0.35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0.22662640000010009</v>
      </c>
      <c r="G730">
        <v>2.2962799999959319E-2</v>
      </c>
      <c r="H730">
        <v>0</v>
      </c>
      <c r="I730">
        <v>0.24958920000005949</v>
      </c>
      <c r="J730">
        <v>6.7061333999997714</v>
      </c>
      <c r="K730">
        <v>0.24958920000005949</v>
      </c>
      <c r="L730">
        <v>0.1636386999999786</v>
      </c>
      <c r="M730">
        <v>689.95703125</v>
      </c>
      <c r="N730">
        <v>680.3046875</v>
      </c>
      <c r="O730">
        <v>2</v>
      </c>
      <c r="P730">
        <v>2</v>
      </c>
      <c r="Q730">
        <v>1</v>
      </c>
      <c r="R730">
        <v>0</v>
      </c>
      <c r="S730">
        <v>30</v>
      </c>
      <c r="T730">
        <v>31</v>
      </c>
      <c r="U730">
        <v>1</v>
      </c>
      <c r="V730">
        <v>1</v>
      </c>
      <c r="W730">
        <v>18</v>
      </c>
      <c r="X730">
        <v>18</v>
      </c>
      <c r="Y730">
        <v>108</v>
      </c>
      <c r="Z730">
        <v>0</v>
      </c>
    </row>
    <row r="731" spans="1:26" x14ac:dyDescent="0.35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0.1471974999999475</v>
      </c>
      <c r="G731">
        <v>1.6441200000031131E-2</v>
      </c>
      <c r="H731">
        <v>0</v>
      </c>
      <c r="I731">
        <v>0.1636386999999786</v>
      </c>
      <c r="J731">
        <v>6.86977209999975</v>
      </c>
      <c r="K731">
        <v>0.1636386999999786</v>
      </c>
      <c r="L731">
        <v>0.25125819999993843</v>
      </c>
      <c r="M731">
        <v>690.14453125</v>
      </c>
      <c r="N731">
        <v>680.5546875</v>
      </c>
      <c r="O731">
        <v>1</v>
      </c>
      <c r="P731">
        <v>1</v>
      </c>
      <c r="Q731">
        <v>1</v>
      </c>
      <c r="R731">
        <v>0</v>
      </c>
      <c r="S731">
        <v>32</v>
      </c>
      <c r="T731">
        <v>32</v>
      </c>
      <c r="U731">
        <v>1</v>
      </c>
      <c r="V731">
        <v>1</v>
      </c>
      <c r="W731">
        <v>19</v>
      </c>
      <c r="X731">
        <v>19</v>
      </c>
      <c r="Y731">
        <v>72</v>
      </c>
      <c r="Z731">
        <v>0</v>
      </c>
    </row>
    <row r="732" spans="1:26" x14ac:dyDescent="0.35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0.22724759999994151</v>
      </c>
      <c r="G732">
        <v>2.4010599999996881E-2</v>
      </c>
      <c r="H732">
        <v>0</v>
      </c>
      <c r="I732">
        <v>0.25125819999993843</v>
      </c>
      <c r="J732">
        <v>7.1210302999996884</v>
      </c>
      <c r="K732">
        <v>0.25125819999993843</v>
      </c>
      <c r="L732">
        <v>0.25161570000011579</v>
      </c>
      <c r="M732">
        <v>690.70703125</v>
      </c>
      <c r="N732">
        <v>681.0546875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410</v>
      </c>
      <c r="Z732">
        <v>0</v>
      </c>
    </row>
    <row r="733" spans="1:26" x14ac:dyDescent="0.35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0.22905250000007979</v>
      </c>
      <c r="G733">
        <v>2.256320000003598E-2</v>
      </c>
      <c r="H733">
        <v>0</v>
      </c>
      <c r="I733">
        <v>0.25161570000011579</v>
      </c>
      <c r="J733">
        <v>7.3726459999998042</v>
      </c>
      <c r="K733">
        <v>0.25161570000011579</v>
      </c>
      <c r="L733">
        <v>0.16415089999998139</v>
      </c>
      <c r="M733">
        <v>691.7265625</v>
      </c>
      <c r="N733">
        <v>682.0546875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108</v>
      </c>
      <c r="Z733">
        <v>0</v>
      </c>
    </row>
    <row r="734" spans="1:26" x14ac:dyDescent="0.35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0.147199799999953</v>
      </c>
      <c r="G734">
        <v>1.6951100000028418E-2</v>
      </c>
      <c r="H734">
        <v>0</v>
      </c>
      <c r="I734">
        <v>0.16415089999998139</v>
      </c>
      <c r="J734">
        <v>7.5367968999997856</v>
      </c>
      <c r="K734">
        <v>0.16415089999998139</v>
      </c>
      <c r="L734">
        <v>0.1630842999999231</v>
      </c>
      <c r="M734">
        <v>691.7265625</v>
      </c>
      <c r="N734">
        <v>682.0546875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72</v>
      </c>
      <c r="Z734">
        <v>0</v>
      </c>
    </row>
    <row r="735" spans="1:26" x14ac:dyDescent="0.35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0.14696259999993799</v>
      </c>
      <c r="G735">
        <v>1.612169999998514E-2</v>
      </c>
      <c r="H735">
        <v>0</v>
      </c>
      <c r="I735">
        <v>0.1630842999999231</v>
      </c>
      <c r="J735">
        <v>7.6998811999997088</v>
      </c>
      <c r="K735">
        <v>0.1630842999999231</v>
      </c>
      <c r="L735">
        <v>2.2322767999999091</v>
      </c>
      <c r="M735">
        <v>691.765625</v>
      </c>
      <c r="N735">
        <v>682.3046875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72</v>
      </c>
      <c r="Z735">
        <v>0</v>
      </c>
    </row>
    <row r="736" spans="1:26" x14ac:dyDescent="0.35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1.785979600000019</v>
      </c>
      <c r="G736">
        <v>0.44629719999988993</v>
      </c>
      <c r="H736">
        <v>0</v>
      </c>
      <c r="I736">
        <v>2.2322767999999091</v>
      </c>
      <c r="J736">
        <v>9.9321579999996175</v>
      </c>
      <c r="K736">
        <v>2.2322767999999091</v>
      </c>
      <c r="L736">
        <v>0</v>
      </c>
      <c r="M736">
        <v>706.37109375</v>
      </c>
      <c r="N736">
        <v>696.88671875</v>
      </c>
      <c r="O736">
        <v>17</v>
      </c>
      <c r="P736">
        <v>17</v>
      </c>
      <c r="Q736">
        <v>1</v>
      </c>
      <c r="R736">
        <v>0</v>
      </c>
      <c r="S736">
        <v>39</v>
      </c>
      <c r="T736">
        <v>55</v>
      </c>
      <c r="U736">
        <v>2</v>
      </c>
      <c r="V736">
        <v>2</v>
      </c>
      <c r="W736">
        <v>25</v>
      </c>
      <c r="X736">
        <v>26</v>
      </c>
      <c r="Y736">
        <v>11995</v>
      </c>
      <c r="Z736">
        <v>0</v>
      </c>
    </row>
    <row r="737" spans="1:26" x14ac:dyDescent="0.35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0.99800070000026153</v>
      </c>
      <c r="G737">
        <v>0.32607959999984359</v>
      </c>
      <c r="H737">
        <v>0</v>
      </c>
      <c r="I737">
        <v>1.3240803000001049</v>
      </c>
      <c r="J737">
        <v>1.3240803000001049</v>
      </c>
      <c r="K737">
        <v>1.3240803000001049</v>
      </c>
      <c r="L737">
        <v>0</v>
      </c>
      <c r="M737">
        <v>696.5625</v>
      </c>
      <c r="N737">
        <v>687.04296875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43126</v>
      </c>
      <c r="Z737">
        <v>0</v>
      </c>
    </row>
    <row r="738" spans="1:26" x14ac:dyDescent="0.35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0.64777970000000096</v>
      </c>
      <c r="G738">
        <v>0.1130111999999599</v>
      </c>
      <c r="H738">
        <v>0</v>
      </c>
      <c r="I738">
        <v>0.76079089999996086</v>
      </c>
      <c r="J738">
        <v>2.084871200000066</v>
      </c>
      <c r="K738">
        <v>2.084871200000066</v>
      </c>
      <c r="L738">
        <v>0.34593760000018392</v>
      </c>
      <c r="M738">
        <v>700.52734375</v>
      </c>
      <c r="N738">
        <v>691.17578125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1829</v>
      </c>
      <c r="Z738">
        <v>0</v>
      </c>
    </row>
    <row r="739" spans="1:26" x14ac:dyDescent="0.35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0.2916949000001523</v>
      </c>
      <c r="G739">
        <v>5.4242700000031618E-2</v>
      </c>
      <c r="H739">
        <v>0</v>
      </c>
      <c r="I739">
        <v>0.34593760000018392</v>
      </c>
      <c r="J739">
        <v>2.4308088000002499</v>
      </c>
      <c r="K739">
        <v>0.34593760000018392</v>
      </c>
      <c r="L739">
        <v>0.39413620000004812</v>
      </c>
      <c r="M739">
        <v>699.796875</v>
      </c>
      <c r="N739">
        <v>691.37890625</v>
      </c>
      <c r="O739">
        <v>5</v>
      </c>
      <c r="P739">
        <v>5</v>
      </c>
      <c r="Q739">
        <v>1</v>
      </c>
      <c r="R739">
        <v>5</v>
      </c>
      <c r="S739">
        <v>11</v>
      </c>
      <c r="T739">
        <v>15</v>
      </c>
      <c r="U739">
        <v>4</v>
      </c>
      <c r="V739">
        <v>4</v>
      </c>
      <c r="W739">
        <v>5</v>
      </c>
      <c r="X739">
        <v>8</v>
      </c>
      <c r="Y739">
        <v>683</v>
      </c>
      <c r="Z739">
        <v>0</v>
      </c>
    </row>
    <row r="740" spans="1:26" x14ac:dyDescent="0.35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0.32663340000010521</v>
      </c>
      <c r="G740">
        <v>6.7502799999942908E-2</v>
      </c>
      <c r="H740">
        <v>0</v>
      </c>
      <c r="I740">
        <v>0.39413620000004812</v>
      </c>
      <c r="J740">
        <v>2.824945000000298</v>
      </c>
      <c r="K740">
        <v>0.39413620000004812</v>
      </c>
      <c r="L740">
        <v>0.30866340000000042</v>
      </c>
      <c r="M740">
        <v>702.74609375</v>
      </c>
      <c r="N740">
        <v>694.2265625</v>
      </c>
      <c r="O740">
        <v>6</v>
      </c>
      <c r="P740">
        <v>6</v>
      </c>
      <c r="Q740">
        <v>1</v>
      </c>
      <c r="R740">
        <v>6</v>
      </c>
      <c r="S740">
        <v>16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1893</v>
      </c>
      <c r="Z740">
        <v>0</v>
      </c>
    </row>
    <row r="741" spans="1:26" x14ac:dyDescent="0.35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0.25656639999999697</v>
      </c>
      <c r="G741">
        <v>5.2097000000003391E-2</v>
      </c>
      <c r="H741">
        <v>0</v>
      </c>
      <c r="I741">
        <v>0.30866340000000042</v>
      </c>
      <c r="J741">
        <v>3.1336084000002979</v>
      </c>
      <c r="K741">
        <v>0.30866340000000042</v>
      </c>
      <c r="L741">
        <v>0</v>
      </c>
      <c r="M741">
        <v>703.625</v>
      </c>
      <c r="N741">
        <v>695.13671875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1369</v>
      </c>
      <c r="Z741">
        <v>0</v>
      </c>
    </row>
    <row r="742" spans="1:26" x14ac:dyDescent="0.35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0.40628589999994352</v>
      </c>
      <c r="G742">
        <v>4.4554500000003827E-2</v>
      </c>
      <c r="H742">
        <v>0</v>
      </c>
      <c r="I742">
        <v>0.45084039999994729</v>
      </c>
      <c r="J742">
        <v>2.5357116000000128</v>
      </c>
      <c r="K742">
        <v>2.5357116000000128</v>
      </c>
      <c r="L742">
        <v>0.79578980000019328</v>
      </c>
      <c r="M742">
        <v>697.54296875</v>
      </c>
      <c r="N742">
        <v>687.875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843</v>
      </c>
      <c r="Z742">
        <v>0</v>
      </c>
    </row>
    <row r="743" spans="1:26" x14ac:dyDescent="0.35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0.40614940000000388</v>
      </c>
      <c r="G743">
        <v>4.3702800000005482E-2</v>
      </c>
      <c r="H743">
        <v>0</v>
      </c>
      <c r="I743">
        <v>0.44985220000000942</v>
      </c>
      <c r="J743">
        <v>3.331501400000207</v>
      </c>
      <c r="K743">
        <v>0.79578980000019328</v>
      </c>
      <c r="L743">
        <v>0.80840410000007523</v>
      </c>
      <c r="M743">
        <v>698.04296875</v>
      </c>
      <c r="N743">
        <v>688.375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398</v>
      </c>
      <c r="Z743">
        <v>0</v>
      </c>
    </row>
    <row r="744" spans="1:26" x14ac:dyDescent="0.35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0.36135400000000573</v>
      </c>
      <c r="G744">
        <v>5.2913900000021392E-2</v>
      </c>
      <c r="H744">
        <v>0</v>
      </c>
      <c r="I744">
        <v>0.41426790000002711</v>
      </c>
      <c r="J744">
        <v>4.1399055000002818</v>
      </c>
      <c r="K744">
        <v>0.80840410000007523</v>
      </c>
      <c r="L744">
        <v>0.92588430000000699</v>
      </c>
      <c r="M744">
        <v>699.5703125</v>
      </c>
      <c r="N744">
        <v>690.12890625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495</v>
      </c>
      <c r="Z744">
        <v>0</v>
      </c>
    </row>
    <row r="745" spans="1:26" x14ac:dyDescent="0.35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0.54246000000000549</v>
      </c>
      <c r="G745">
        <v>7.4760900000001129E-2</v>
      </c>
      <c r="H745">
        <v>0</v>
      </c>
      <c r="I745">
        <v>0.61722090000000662</v>
      </c>
      <c r="J745">
        <v>5.0657898000002888</v>
      </c>
      <c r="K745">
        <v>0.92588430000000699</v>
      </c>
      <c r="L745">
        <v>0.16556879999995999</v>
      </c>
      <c r="M745">
        <v>700.234375</v>
      </c>
      <c r="N745">
        <v>690.62890625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718</v>
      </c>
      <c r="Z745">
        <v>0</v>
      </c>
    </row>
    <row r="746" spans="1:26" x14ac:dyDescent="0.35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0.14687600000002021</v>
      </c>
      <c r="G746">
        <v>1.869279999993978E-2</v>
      </c>
      <c r="H746">
        <v>0</v>
      </c>
      <c r="I746">
        <v>0.16556879999995999</v>
      </c>
      <c r="J746">
        <v>5.2313586000002488</v>
      </c>
      <c r="K746">
        <v>0.16556879999995999</v>
      </c>
      <c r="L746">
        <v>0.43988580000018368</v>
      </c>
      <c r="M746">
        <v>698.94921875</v>
      </c>
      <c r="N746">
        <v>690.625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72</v>
      </c>
      <c r="Z746">
        <v>0</v>
      </c>
    </row>
    <row r="747" spans="1:26" x14ac:dyDescent="0.35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0.40192290000015868</v>
      </c>
      <c r="G747">
        <v>3.7962900000025002E-2</v>
      </c>
      <c r="H747">
        <v>0</v>
      </c>
      <c r="I747">
        <v>0.43988580000018368</v>
      </c>
      <c r="J747">
        <v>5.6712444000004334</v>
      </c>
      <c r="K747">
        <v>0.43988580000018368</v>
      </c>
      <c r="L747">
        <v>0.1655584999999746</v>
      </c>
      <c r="M747">
        <v>698.96484375</v>
      </c>
      <c r="N747">
        <v>690.625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436</v>
      </c>
      <c r="Z747">
        <v>0</v>
      </c>
    </row>
    <row r="748" spans="1:26" x14ac:dyDescent="0.35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0.14752379999993079</v>
      </c>
      <c r="G748">
        <v>1.8034700000043809E-2</v>
      </c>
      <c r="H748">
        <v>0</v>
      </c>
      <c r="I748">
        <v>0.1655584999999746</v>
      </c>
      <c r="J748">
        <v>5.8368029000004071</v>
      </c>
      <c r="K748">
        <v>0.1655584999999746</v>
      </c>
      <c r="L748">
        <v>0.34324310000010883</v>
      </c>
      <c r="M748">
        <v>699.46875</v>
      </c>
      <c r="N748">
        <v>691.125</v>
      </c>
      <c r="O748">
        <v>1</v>
      </c>
      <c r="P748">
        <v>1</v>
      </c>
      <c r="Q748">
        <v>1</v>
      </c>
      <c r="R748">
        <v>0</v>
      </c>
      <c r="S748">
        <v>24</v>
      </c>
      <c r="T748">
        <v>24</v>
      </c>
      <c r="U748">
        <v>1</v>
      </c>
      <c r="V748">
        <v>1</v>
      </c>
      <c r="W748">
        <v>13</v>
      </c>
      <c r="X748">
        <v>13</v>
      </c>
      <c r="Y748">
        <v>72</v>
      </c>
      <c r="Z748">
        <v>0</v>
      </c>
    </row>
    <row r="749" spans="1:26" x14ac:dyDescent="0.35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0.31066750000013599</v>
      </c>
      <c r="G749">
        <v>3.2575599999972837E-2</v>
      </c>
      <c r="H749">
        <v>0</v>
      </c>
      <c r="I749">
        <v>0.34324310000010883</v>
      </c>
      <c r="J749">
        <v>6.180046000000516</v>
      </c>
      <c r="K749">
        <v>0.34324310000010883</v>
      </c>
      <c r="L749">
        <v>0.16453139999998709</v>
      </c>
      <c r="M749">
        <v>700.125</v>
      </c>
      <c r="N749">
        <v>691.87890625</v>
      </c>
      <c r="O749">
        <v>3</v>
      </c>
      <c r="P749">
        <v>3</v>
      </c>
      <c r="Q749">
        <v>1</v>
      </c>
      <c r="R749">
        <v>0</v>
      </c>
      <c r="S749">
        <v>25</v>
      </c>
      <c r="T749">
        <v>27</v>
      </c>
      <c r="U749">
        <v>2</v>
      </c>
      <c r="V749">
        <v>2</v>
      </c>
      <c r="W749">
        <v>14</v>
      </c>
      <c r="X749">
        <v>15</v>
      </c>
      <c r="Y749">
        <v>342</v>
      </c>
      <c r="Z749">
        <v>0</v>
      </c>
    </row>
    <row r="750" spans="1:26" x14ac:dyDescent="0.35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0.14678989999993061</v>
      </c>
      <c r="G750">
        <v>1.7741500000056479E-2</v>
      </c>
      <c r="H750">
        <v>0</v>
      </c>
      <c r="I750">
        <v>0.16453139999998709</v>
      </c>
      <c r="J750">
        <v>6.3445774000005031</v>
      </c>
      <c r="K750">
        <v>0.16453139999998709</v>
      </c>
      <c r="L750">
        <v>0.16555200000004791</v>
      </c>
      <c r="M750">
        <v>701.19921875</v>
      </c>
      <c r="N750">
        <v>692.8828125</v>
      </c>
      <c r="O750">
        <v>1</v>
      </c>
      <c r="P750">
        <v>1</v>
      </c>
      <c r="Q750">
        <v>1</v>
      </c>
      <c r="R750">
        <v>0</v>
      </c>
      <c r="S750">
        <v>28</v>
      </c>
      <c r="T750">
        <v>28</v>
      </c>
      <c r="U750">
        <v>1</v>
      </c>
      <c r="V750">
        <v>1</v>
      </c>
      <c r="W750">
        <v>16</v>
      </c>
      <c r="X750">
        <v>16</v>
      </c>
      <c r="Y750">
        <v>72</v>
      </c>
      <c r="Z750">
        <v>0</v>
      </c>
    </row>
    <row r="751" spans="1:26" x14ac:dyDescent="0.35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0.14715109999997369</v>
      </c>
      <c r="G751">
        <v>1.840090000007422E-2</v>
      </c>
      <c r="H751">
        <v>0</v>
      </c>
      <c r="I751">
        <v>0.16555200000004791</v>
      </c>
      <c r="J751">
        <v>6.510129400000551</v>
      </c>
      <c r="K751">
        <v>0.16555200000004791</v>
      </c>
      <c r="L751">
        <v>0.25463129999980078</v>
      </c>
      <c r="M751">
        <v>701.27734375</v>
      </c>
      <c r="N751">
        <v>692.8828125</v>
      </c>
      <c r="O751">
        <v>1</v>
      </c>
      <c r="P751">
        <v>1</v>
      </c>
      <c r="Q751">
        <v>1</v>
      </c>
      <c r="R751">
        <v>0</v>
      </c>
      <c r="S751">
        <v>29</v>
      </c>
      <c r="T751">
        <v>29</v>
      </c>
      <c r="U751">
        <v>1</v>
      </c>
      <c r="V751">
        <v>1</v>
      </c>
      <c r="W751">
        <v>17</v>
      </c>
      <c r="X751">
        <v>17</v>
      </c>
      <c r="Y751">
        <v>72</v>
      </c>
      <c r="Z751">
        <v>0</v>
      </c>
    </row>
    <row r="752" spans="1:26" x14ac:dyDescent="0.35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0.22777639999992519</v>
      </c>
      <c r="G752">
        <v>2.685489999987567E-2</v>
      </c>
      <c r="H752">
        <v>0</v>
      </c>
      <c r="I752">
        <v>0.25463129999980078</v>
      </c>
      <c r="J752">
        <v>6.7647607000003518</v>
      </c>
      <c r="K752">
        <v>0.25463129999980078</v>
      </c>
      <c r="L752">
        <v>0.34373069999992367</v>
      </c>
      <c r="M752">
        <v>701.671875</v>
      </c>
      <c r="N752">
        <v>693.1328125</v>
      </c>
      <c r="O752">
        <v>2</v>
      </c>
      <c r="P752">
        <v>2</v>
      </c>
      <c r="Q752">
        <v>1</v>
      </c>
      <c r="R752">
        <v>0</v>
      </c>
      <c r="S752">
        <v>30</v>
      </c>
      <c r="T752">
        <v>31</v>
      </c>
      <c r="U752">
        <v>2</v>
      </c>
      <c r="V752">
        <v>2</v>
      </c>
      <c r="W752">
        <v>18</v>
      </c>
      <c r="X752">
        <v>19</v>
      </c>
      <c r="Y752">
        <v>291</v>
      </c>
      <c r="Z752">
        <v>0</v>
      </c>
    </row>
    <row r="753" spans="1:26" x14ac:dyDescent="0.35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0.31073960000003348</v>
      </c>
      <c r="G753">
        <v>3.2991099999890139E-2</v>
      </c>
      <c r="H753">
        <v>0</v>
      </c>
      <c r="I753">
        <v>0.34373069999992367</v>
      </c>
      <c r="J753">
        <v>7.1084914000002746</v>
      </c>
      <c r="K753">
        <v>0.34373069999992367</v>
      </c>
      <c r="L753">
        <v>0.24999800000000499</v>
      </c>
      <c r="M753">
        <v>702.046875</v>
      </c>
      <c r="N753">
        <v>693.6328125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336</v>
      </c>
      <c r="Z753">
        <v>0</v>
      </c>
    </row>
    <row r="754" spans="1:26" x14ac:dyDescent="0.35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0.22831710000002661</v>
      </c>
      <c r="G754">
        <v>2.1680899999978461E-2</v>
      </c>
      <c r="H754">
        <v>0</v>
      </c>
      <c r="I754">
        <v>0.24999800000000499</v>
      </c>
      <c r="J754">
        <v>7.3584894000002814</v>
      </c>
      <c r="K754">
        <v>0.24999800000000499</v>
      </c>
      <c r="L754">
        <v>0.1636812000000418</v>
      </c>
      <c r="M754">
        <v>703.0625</v>
      </c>
      <c r="N754">
        <v>694.6328125</v>
      </c>
      <c r="O754">
        <v>2</v>
      </c>
      <c r="P754">
        <v>2</v>
      </c>
      <c r="Q754">
        <v>1</v>
      </c>
      <c r="R754">
        <v>0</v>
      </c>
      <c r="S754">
        <v>35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108</v>
      </c>
      <c r="Z754">
        <v>0</v>
      </c>
    </row>
    <row r="755" spans="1:26" x14ac:dyDescent="0.35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0.14764190000005331</v>
      </c>
      <c r="G755">
        <v>1.603929999998854E-2</v>
      </c>
      <c r="H755">
        <v>0</v>
      </c>
      <c r="I755">
        <v>0.1636812000000418</v>
      </c>
      <c r="J755">
        <v>7.5221706000003223</v>
      </c>
      <c r="K755">
        <v>0.1636812000000418</v>
      </c>
      <c r="L755">
        <v>0.1635264000001371</v>
      </c>
      <c r="M755">
        <v>703.1875</v>
      </c>
      <c r="N755">
        <v>694.6328125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72</v>
      </c>
      <c r="Z755">
        <v>0</v>
      </c>
    </row>
    <row r="756" spans="1:26" x14ac:dyDescent="0.35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0.1479572000000644</v>
      </c>
      <c r="G756">
        <v>1.5569200000072669E-2</v>
      </c>
      <c r="H756">
        <v>0</v>
      </c>
      <c r="I756">
        <v>0.1635264000001371</v>
      </c>
      <c r="J756">
        <v>7.6856970000004594</v>
      </c>
      <c r="K756">
        <v>0.1635264000001371</v>
      </c>
      <c r="L756">
        <v>7.2882207999999764</v>
      </c>
      <c r="M756">
        <v>703.19140625</v>
      </c>
      <c r="N756">
        <v>694.6328125</v>
      </c>
      <c r="O756">
        <v>1</v>
      </c>
      <c r="P756">
        <v>1</v>
      </c>
      <c r="Q756">
        <v>1</v>
      </c>
      <c r="R756">
        <v>0</v>
      </c>
      <c r="S756">
        <v>38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72</v>
      </c>
      <c r="Z756">
        <v>0</v>
      </c>
    </row>
    <row r="757" spans="1:26" x14ac:dyDescent="0.35">
      <c r="A757" s="1">
        <v>755</v>
      </c>
      <c r="B757">
        <v>35</v>
      </c>
      <c r="C757">
        <v>1</v>
      </c>
      <c r="D757">
        <v>16</v>
      </c>
      <c r="E757">
        <v>16</v>
      </c>
      <c r="F757">
        <v>2.9421179999997089</v>
      </c>
      <c r="G757">
        <v>4.3461028000002671</v>
      </c>
      <c r="H757">
        <v>0</v>
      </c>
      <c r="I757">
        <v>7.2882207999999764</v>
      </c>
      <c r="J757">
        <v>14.973917800000439</v>
      </c>
      <c r="K757">
        <v>7.2882207999999764</v>
      </c>
      <c r="L757">
        <v>0</v>
      </c>
      <c r="M757">
        <v>739.0078125</v>
      </c>
      <c r="N757">
        <v>740.1328125</v>
      </c>
      <c r="O757">
        <v>26</v>
      </c>
      <c r="P757">
        <v>26</v>
      </c>
      <c r="Q757">
        <v>1</v>
      </c>
      <c r="R757">
        <v>0</v>
      </c>
      <c r="S757">
        <v>39</v>
      </c>
      <c r="T757">
        <v>64</v>
      </c>
      <c r="U757">
        <v>2</v>
      </c>
      <c r="V757">
        <v>2</v>
      </c>
      <c r="W757">
        <v>25</v>
      </c>
      <c r="X757">
        <v>26</v>
      </c>
      <c r="Y757">
        <v>170285</v>
      </c>
      <c r="Z757">
        <v>0</v>
      </c>
    </row>
    <row r="758" spans="1:26" x14ac:dyDescent="0.35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1.0068622000001139</v>
      </c>
      <c r="G758">
        <v>0.38234240000019781</v>
      </c>
      <c r="H758">
        <v>0</v>
      </c>
      <c r="I758">
        <v>1.389204600000312</v>
      </c>
      <c r="J758">
        <v>1.389204600000312</v>
      </c>
      <c r="K758">
        <v>1.389204600000312</v>
      </c>
      <c r="L758">
        <v>0</v>
      </c>
      <c r="M758">
        <v>691.87890625</v>
      </c>
      <c r="N758">
        <v>686.85546875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48800</v>
      </c>
      <c r="Z758">
        <v>0</v>
      </c>
    </row>
    <row r="759" spans="1:26" x14ac:dyDescent="0.35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0.64980770000011034</v>
      </c>
      <c r="G759">
        <v>0.1131393999997954</v>
      </c>
      <c r="H759">
        <v>0</v>
      </c>
      <c r="I759">
        <v>0.76294709999990573</v>
      </c>
      <c r="J759">
        <v>2.1521517000002182</v>
      </c>
      <c r="K759">
        <v>2.1521517000002182</v>
      </c>
      <c r="L759">
        <v>0.42111569999985932</v>
      </c>
      <c r="M759">
        <v>699.83984375</v>
      </c>
      <c r="N759">
        <v>694.63671875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1750</v>
      </c>
      <c r="Z759">
        <v>0</v>
      </c>
    </row>
    <row r="760" spans="1:26" x14ac:dyDescent="0.35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0.36012329999994108</v>
      </c>
      <c r="G760">
        <v>6.0992399999918227E-2</v>
      </c>
      <c r="H760">
        <v>0</v>
      </c>
      <c r="I760">
        <v>0.42111569999985932</v>
      </c>
      <c r="J760">
        <v>2.573267400000077</v>
      </c>
      <c r="K760">
        <v>0.42111569999985932</v>
      </c>
      <c r="L760">
        <v>0.31066459999999552</v>
      </c>
      <c r="M760">
        <v>704.7734375</v>
      </c>
      <c r="N760">
        <v>698.96875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1408</v>
      </c>
      <c r="Z760">
        <v>0</v>
      </c>
    </row>
    <row r="761" spans="1:26" x14ac:dyDescent="0.35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0.25741600000003467</v>
      </c>
      <c r="G761">
        <v>5.3248599999960788E-2</v>
      </c>
      <c r="H761">
        <v>0</v>
      </c>
      <c r="I761">
        <v>0.31066459999999552</v>
      </c>
      <c r="J761">
        <v>2.883932000000073</v>
      </c>
      <c r="K761">
        <v>0.31066459999999552</v>
      </c>
      <c r="L761">
        <v>0.31015149999984709</v>
      </c>
      <c r="M761">
        <v>708.69140625</v>
      </c>
      <c r="N761">
        <v>702.01171875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1194</v>
      </c>
      <c r="Z761">
        <v>0</v>
      </c>
    </row>
    <row r="762" spans="1:26" x14ac:dyDescent="0.35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0.25664230000006683</v>
      </c>
      <c r="G762">
        <v>5.3509199999780321E-2</v>
      </c>
      <c r="H762">
        <v>0</v>
      </c>
      <c r="I762">
        <v>0.31015149999984709</v>
      </c>
      <c r="J762">
        <v>3.1940834999999201</v>
      </c>
      <c r="K762">
        <v>0.31015149999984709</v>
      </c>
      <c r="L762">
        <v>0</v>
      </c>
      <c r="M762">
        <v>711.640625</v>
      </c>
      <c r="N762">
        <v>704.68359375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1957</v>
      </c>
      <c r="Z762">
        <v>0</v>
      </c>
    </row>
    <row r="763" spans="1:26" x14ac:dyDescent="0.35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0.40718330000004238</v>
      </c>
      <c r="G763">
        <v>0.54976149999981772</v>
      </c>
      <c r="H763">
        <v>0</v>
      </c>
      <c r="I763">
        <v>0.95694479999986015</v>
      </c>
      <c r="J763">
        <v>3.1090965000000779</v>
      </c>
      <c r="K763">
        <v>3.1090965000000779</v>
      </c>
      <c r="L763">
        <v>0.87417789999983597</v>
      </c>
      <c r="M763">
        <v>698.91015625</v>
      </c>
      <c r="N763">
        <v>693.60546875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734</v>
      </c>
      <c r="Z763">
        <v>0</v>
      </c>
    </row>
    <row r="764" spans="1:26" x14ac:dyDescent="0.35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0.40823140000009062</v>
      </c>
      <c r="G764">
        <v>4.483079999988604E-2</v>
      </c>
      <c r="H764">
        <v>0</v>
      </c>
      <c r="I764">
        <v>0.45306219999997671</v>
      </c>
      <c r="J764">
        <v>3.9832743999999138</v>
      </c>
      <c r="K764">
        <v>0.87417789999983597</v>
      </c>
      <c r="L764">
        <v>0.72319550000020172</v>
      </c>
      <c r="M764">
        <v>699.1953125</v>
      </c>
      <c r="N764">
        <v>693.87109375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458</v>
      </c>
      <c r="Z764">
        <v>0</v>
      </c>
    </row>
    <row r="765" spans="1:26" x14ac:dyDescent="0.35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0.35908190000020568</v>
      </c>
      <c r="G765">
        <v>5.3449000000000517E-2</v>
      </c>
      <c r="H765">
        <v>0</v>
      </c>
      <c r="I765">
        <v>0.4125309000002062</v>
      </c>
      <c r="J765">
        <v>4.7064699000001156</v>
      </c>
      <c r="K765">
        <v>0.72319550000020172</v>
      </c>
      <c r="L765">
        <v>0.92956710000009934</v>
      </c>
      <c r="M765">
        <v>701.66796875</v>
      </c>
      <c r="N765">
        <v>696.4609375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426</v>
      </c>
      <c r="Z765">
        <v>0</v>
      </c>
    </row>
    <row r="766" spans="1:26" x14ac:dyDescent="0.35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0.54557910000016818</v>
      </c>
      <c r="G766">
        <v>7.3836500000084015E-2</v>
      </c>
      <c r="H766">
        <v>0</v>
      </c>
      <c r="I766">
        <v>0.6194156000002522</v>
      </c>
      <c r="J766">
        <v>5.6360370000002149</v>
      </c>
      <c r="K766">
        <v>0.92956710000009934</v>
      </c>
      <c r="L766">
        <v>0.17195439999989051</v>
      </c>
      <c r="M766">
        <v>703.609375</v>
      </c>
      <c r="N766">
        <v>698.1015625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825</v>
      </c>
      <c r="Z766">
        <v>0</v>
      </c>
    </row>
    <row r="767" spans="1:26" x14ac:dyDescent="0.35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0.1515594999999621</v>
      </c>
      <c r="G767">
        <v>2.0394899999928381E-2</v>
      </c>
      <c r="H767">
        <v>0</v>
      </c>
      <c r="I767">
        <v>0.17195439999989051</v>
      </c>
      <c r="J767">
        <v>5.8079914000001054</v>
      </c>
      <c r="K767">
        <v>0.17195439999989051</v>
      </c>
      <c r="L767">
        <v>0.44865229999993522</v>
      </c>
      <c r="M767">
        <v>704.3046875</v>
      </c>
      <c r="N767">
        <v>698.71484375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72</v>
      </c>
      <c r="Z767">
        <v>0</v>
      </c>
    </row>
    <row r="768" spans="1:26" x14ac:dyDescent="0.35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0.40793379999990981</v>
      </c>
      <c r="G768">
        <v>4.0718500000025408E-2</v>
      </c>
      <c r="H768">
        <v>0</v>
      </c>
      <c r="I768">
        <v>0.44865229999993522</v>
      </c>
      <c r="J768">
        <v>6.2566437000000414</v>
      </c>
      <c r="K768">
        <v>0.44865229999993522</v>
      </c>
      <c r="L768">
        <v>0.25877439999987928</v>
      </c>
      <c r="M768">
        <v>704.40234375</v>
      </c>
      <c r="N768">
        <v>698.71484375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362</v>
      </c>
      <c r="Z768">
        <v>0</v>
      </c>
    </row>
    <row r="769" spans="1:26" x14ac:dyDescent="0.35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0.2313593999999739</v>
      </c>
      <c r="G769">
        <v>2.741499999990538E-2</v>
      </c>
      <c r="H769">
        <v>0</v>
      </c>
      <c r="I769">
        <v>0.25877439999987928</v>
      </c>
      <c r="J769">
        <v>6.5154180999999198</v>
      </c>
      <c r="K769">
        <v>0.25877439999987928</v>
      </c>
      <c r="L769">
        <v>0.34670489999996329</v>
      </c>
      <c r="M769">
        <v>705.46484375</v>
      </c>
      <c r="N769">
        <v>699.6171875</v>
      </c>
      <c r="O769">
        <v>2</v>
      </c>
      <c r="P769">
        <v>2</v>
      </c>
      <c r="Q769">
        <v>1</v>
      </c>
      <c r="R769">
        <v>0</v>
      </c>
      <c r="S769">
        <v>24</v>
      </c>
      <c r="T769">
        <v>25</v>
      </c>
      <c r="U769">
        <v>2</v>
      </c>
      <c r="V769">
        <v>2</v>
      </c>
      <c r="W769">
        <v>13</v>
      </c>
      <c r="X769">
        <v>14</v>
      </c>
      <c r="Y769">
        <v>251</v>
      </c>
      <c r="Z769">
        <v>0</v>
      </c>
    </row>
    <row r="770" spans="1:26" x14ac:dyDescent="0.35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0.31240179999997508</v>
      </c>
      <c r="G770">
        <v>3.4303099999988262E-2</v>
      </c>
      <c r="H770">
        <v>0</v>
      </c>
      <c r="I770">
        <v>0.34670489999996329</v>
      </c>
      <c r="J770">
        <v>6.8621229999998832</v>
      </c>
      <c r="K770">
        <v>0.34670489999996329</v>
      </c>
      <c r="L770">
        <v>0.16410409999991771</v>
      </c>
      <c r="M770">
        <v>706.43359375</v>
      </c>
      <c r="N770">
        <v>699.97265625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464</v>
      </c>
      <c r="Z770">
        <v>0</v>
      </c>
    </row>
    <row r="771" spans="1:26" x14ac:dyDescent="0.35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0.1478532999998379</v>
      </c>
      <c r="G771">
        <v>1.6250800000079831E-2</v>
      </c>
      <c r="H771">
        <v>0</v>
      </c>
      <c r="I771">
        <v>0.16410409999991771</v>
      </c>
      <c r="J771">
        <v>7.0262270999998009</v>
      </c>
      <c r="K771">
        <v>0.16410409999991771</v>
      </c>
      <c r="L771">
        <v>0.16585379999992261</v>
      </c>
      <c r="M771">
        <v>708.1875</v>
      </c>
      <c r="N771">
        <v>701.5078125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105</v>
      </c>
      <c r="Z771">
        <v>0</v>
      </c>
    </row>
    <row r="772" spans="1:26" x14ac:dyDescent="0.35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0.14756539999996221</v>
      </c>
      <c r="G772">
        <v>1.8288399999960351E-2</v>
      </c>
      <c r="H772">
        <v>0</v>
      </c>
      <c r="I772">
        <v>0.16585379999992261</v>
      </c>
      <c r="J772">
        <v>7.1920808999997234</v>
      </c>
      <c r="K772">
        <v>0.16585379999992261</v>
      </c>
      <c r="L772">
        <v>0.25308029999985138</v>
      </c>
      <c r="M772">
        <v>708.1875</v>
      </c>
      <c r="N772">
        <v>701.5078125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18</v>
      </c>
      <c r="X772">
        <v>18</v>
      </c>
      <c r="Y772">
        <v>72</v>
      </c>
      <c r="Z772">
        <v>0</v>
      </c>
    </row>
    <row r="773" spans="1:26" x14ac:dyDescent="0.35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0.2291837999998734</v>
      </c>
      <c r="G773">
        <v>2.3896499999978001E-2</v>
      </c>
      <c r="H773">
        <v>0</v>
      </c>
      <c r="I773">
        <v>0.25308029999985138</v>
      </c>
      <c r="J773">
        <v>7.4451611999995748</v>
      </c>
      <c r="K773">
        <v>0.25308029999985138</v>
      </c>
      <c r="L773">
        <v>0.25385190000008612</v>
      </c>
      <c r="M773">
        <v>708.640625</v>
      </c>
      <c r="N773">
        <v>701.80078125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19</v>
      </c>
      <c r="X773">
        <v>19</v>
      </c>
      <c r="Y773">
        <v>108</v>
      </c>
      <c r="Z773">
        <v>0</v>
      </c>
    </row>
    <row r="774" spans="1:26" x14ac:dyDescent="0.35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0.22887720000017001</v>
      </c>
      <c r="G774">
        <v>2.497469999991608E-2</v>
      </c>
      <c r="H774">
        <v>0</v>
      </c>
      <c r="I774">
        <v>0.25385190000008612</v>
      </c>
      <c r="J774">
        <v>7.6990130999996609</v>
      </c>
      <c r="K774">
        <v>0.25385190000008612</v>
      </c>
      <c r="L774">
        <v>0.24992429999997509</v>
      </c>
      <c r="M774">
        <v>709.27734375</v>
      </c>
      <c r="N774">
        <v>702.55078125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287</v>
      </c>
      <c r="Z774">
        <v>0</v>
      </c>
    </row>
    <row r="775" spans="1:26" x14ac:dyDescent="0.35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0.22796899999991641</v>
      </c>
      <c r="G775">
        <v>2.1955300000058742E-2</v>
      </c>
      <c r="H775">
        <v>0</v>
      </c>
      <c r="I775">
        <v>0.24992429999997509</v>
      </c>
      <c r="J775">
        <v>7.948937399999636</v>
      </c>
      <c r="K775">
        <v>0.24992429999997509</v>
      </c>
      <c r="L775">
        <v>0.1636480999999321</v>
      </c>
      <c r="M775">
        <v>711.09375</v>
      </c>
      <c r="N775">
        <v>704.1796875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108</v>
      </c>
      <c r="Z775">
        <v>0</v>
      </c>
    </row>
    <row r="776" spans="1:26" x14ac:dyDescent="0.35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0.14726759999985009</v>
      </c>
      <c r="G776">
        <v>1.6380500000082069E-2</v>
      </c>
      <c r="H776">
        <v>0</v>
      </c>
      <c r="I776">
        <v>0.1636480999999321</v>
      </c>
      <c r="J776">
        <v>8.1125854999995681</v>
      </c>
      <c r="K776">
        <v>0.1636480999999321</v>
      </c>
      <c r="L776">
        <v>0.16349840000009411</v>
      </c>
      <c r="M776">
        <v>711.21875</v>
      </c>
      <c r="N776">
        <v>704.1796875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72</v>
      </c>
      <c r="Z776">
        <v>0</v>
      </c>
    </row>
    <row r="777" spans="1:26" x14ac:dyDescent="0.35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0.14760950000004411</v>
      </c>
      <c r="G777">
        <v>1.588890000004994E-2</v>
      </c>
      <c r="H777">
        <v>0</v>
      </c>
      <c r="I777">
        <v>0.16349840000009411</v>
      </c>
      <c r="J777">
        <v>8.2760838999996622</v>
      </c>
      <c r="K777">
        <v>0.16349840000009411</v>
      </c>
      <c r="L777">
        <v>2.2058425999997548</v>
      </c>
      <c r="M777">
        <v>711.30078125</v>
      </c>
      <c r="N777">
        <v>704.1796875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72</v>
      </c>
      <c r="Z777">
        <v>0</v>
      </c>
    </row>
    <row r="778" spans="1:26" x14ac:dyDescent="0.35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1.7894603999998251</v>
      </c>
      <c r="G778">
        <v>0.41638219999992998</v>
      </c>
      <c r="H778">
        <v>0</v>
      </c>
      <c r="I778">
        <v>2.2058425999997548</v>
      </c>
      <c r="J778">
        <v>10.481926499999419</v>
      </c>
      <c r="K778">
        <v>2.2058425999997548</v>
      </c>
      <c r="L778">
        <v>0</v>
      </c>
      <c r="M778">
        <v>725.30078125</v>
      </c>
      <c r="N778">
        <v>717.44140625</v>
      </c>
      <c r="O778">
        <v>17</v>
      </c>
      <c r="P778">
        <v>17</v>
      </c>
      <c r="Q778">
        <v>1</v>
      </c>
      <c r="R778">
        <v>0</v>
      </c>
      <c r="S778">
        <v>39</v>
      </c>
      <c r="T778">
        <v>55</v>
      </c>
      <c r="U778">
        <v>2</v>
      </c>
      <c r="V778">
        <v>2</v>
      </c>
      <c r="W778">
        <v>25</v>
      </c>
      <c r="X778">
        <v>26</v>
      </c>
      <c r="Y778">
        <v>11534</v>
      </c>
      <c r="Z778">
        <v>0</v>
      </c>
    </row>
    <row r="779" spans="1:26" x14ac:dyDescent="0.35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0.99975789999973586</v>
      </c>
      <c r="G779">
        <v>0.39455849999990278</v>
      </c>
      <c r="H779">
        <v>0</v>
      </c>
      <c r="I779">
        <v>1.3943163999996391</v>
      </c>
      <c r="J779">
        <v>1.3943163999996391</v>
      </c>
      <c r="K779">
        <v>1.3943163999996391</v>
      </c>
      <c r="L779">
        <v>0</v>
      </c>
      <c r="M779">
        <v>716.0390625</v>
      </c>
      <c r="N779">
        <v>708.65234375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51688</v>
      </c>
      <c r="Z779">
        <v>0</v>
      </c>
    </row>
    <row r="780" spans="1:26" x14ac:dyDescent="0.35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0.64934790000006615</v>
      </c>
      <c r="G780">
        <v>0.11350839999988691</v>
      </c>
      <c r="H780">
        <v>0</v>
      </c>
      <c r="I780">
        <v>0.76285629999995308</v>
      </c>
      <c r="J780">
        <v>2.1571726999995922</v>
      </c>
      <c r="K780">
        <v>2.1571726999995922</v>
      </c>
      <c r="L780">
        <v>0.420092899999986</v>
      </c>
      <c r="M780">
        <v>719.37890625</v>
      </c>
      <c r="N780">
        <v>711.83984375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2081</v>
      </c>
      <c r="Z780">
        <v>0</v>
      </c>
    </row>
    <row r="781" spans="1:26" x14ac:dyDescent="0.35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0.35877119999986462</v>
      </c>
      <c r="G781">
        <v>6.1321700000121382E-2</v>
      </c>
      <c r="H781">
        <v>0</v>
      </c>
      <c r="I781">
        <v>0.420092899999986</v>
      </c>
      <c r="J781">
        <v>2.5772655999995782</v>
      </c>
      <c r="K781">
        <v>0.420092899999986</v>
      </c>
      <c r="L781">
        <v>0.30929670000000442</v>
      </c>
      <c r="M781">
        <v>721.46875</v>
      </c>
      <c r="N781">
        <v>713.8203125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1041</v>
      </c>
      <c r="Z781">
        <v>0</v>
      </c>
    </row>
    <row r="782" spans="1:26" x14ac:dyDescent="0.35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0.25690039999994951</v>
      </c>
      <c r="G782">
        <v>5.2396300000054907E-2</v>
      </c>
      <c r="H782">
        <v>0</v>
      </c>
      <c r="I782">
        <v>0.30929670000000442</v>
      </c>
      <c r="J782">
        <v>2.8865622999995821</v>
      </c>
      <c r="K782">
        <v>0.30929670000000442</v>
      </c>
      <c r="L782">
        <v>0.30864420000000342</v>
      </c>
      <c r="M782">
        <v>723.67578125</v>
      </c>
      <c r="N782">
        <v>716.00390625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1053</v>
      </c>
      <c r="Z782">
        <v>0</v>
      </c>
    </row>
    <row r="783" spans="1:26" x14ac:dyDescent="0.35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0.25775929999997521</v>
      </c>
      <c r="G783">
        <v>5.088490000002821E-2</v>
      </c>
      <c r="H783">
        <v>0</v>
      </c>
      <c r="I783">
        <v>0.30864420000000342</v>
      </c>
      <c r="J783">
        <v>3.1952064999995859</v>
      </c>
      <c r="K783">
        <v>0.30864420000000342</v>
      </c>
      <c r="L783">
        <v>0</v>
      </c>
      <c r="M783">
        <v>725.42578125</v>
      </c>
      <c r="N783">
        <v>717.7578125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1540</v>
      </c>
      <c r="Z783">
        <v>0</v>
      </c>
    </row>
    <row r="784" spans="1:26" x14ac:dyDescent="0.35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0.40676190000010592</v>
      </c>
      <c r="G784">
        <v>4.314739999995254E-2</v>
      </c>
      <c r="H784">
        <v>0</v>
      </c>
      <c r="I784">
        <v>0.44990930000005852</v>
      </c>
      <c r="J784">
        <v>2.6070819999996502</v>
      </c>
      <c r="K784">
        <v>2.6070819999996502</v>
      </c>
      <c r="L784">
        <v>0.87192450000009103</v>
      </c>
      <c r="M784">
        <v>717.59375</v>
      </c>
      <c r="N784">
        <v>710.203125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543</v>
      </c>
      <c r="Z784">
        <v>0</v>
      </c>
    </row>
    <row r="785" spans="1:26" x14ac:dyDescent="0.35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0.40783970000006781</v>
      </c>
      <c r="G785">
        <v>4.3991900000037283E-2</v>
      </c>
      <c r="H785">
        <v>0</v>
      </c>
      <c r="I785">
        <v>0.45183160000010503</v>
      </c>
      <c r="J785">
        <v>3.4790064999997412</v>
      </c>
      <c r="K785">
        <v>0.87192450000009103</v>
      </c>
      <c r="L785">
        <v>0.72107930000004217</v>
      </c>
      <c r="M785">
        <v>718.1875</v>
      </c>
      <c r="N785">
        <v>710.76171875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450</v>
      </c>
      <c r="Z785">
        <v>0</v>
      </c>
    </row>
    <row r="786" spans="1:26" x14ac:dyDescent="0.35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0.3581967000000077</v>
      </c>
      <c r="G786">
        <v>5.3585900000030051E-2</v>
      </c>
      <c r="H786">
        <v>0</v>
      </c>
      <c r="I786">
        <v>0.41178260000003769</v>
      </c>
      <c r="J786">
        <v>4.2000857999997834</v>
      </c>
      <c r="K786">
        <v>0.72107930000004217</v>
      </c>
      <c r="L786">
        <v>0.93091389999983676</v>
      </c>
      <c r="M786">
        <v>719.8046875</v>
      </c>
      <c r="N786">
        <v>712.30859375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424</v>
      </c>
      <c r="Z786">
        <v>0</v>
      </c>
    </row>
    <row r="787" spans="1:26" x14ac:dyDescent="0.35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0.54751859999998942</v>
      </c>
      <c r="G787">
        <v>7.4751099999843973E-2</v>
      </c>
      <c r="H787">
        <v>0</v>
      </c>
      <c r="I787">
        <v>0.62226969999983339</v>
      </c>
      <c r="J787">
        <v>5.1309996999996201</v>
      </c>
      <c r="K787">
        <v>0.93091389999983676</v>
      </c>
      <c r="L787">
        <v>0.16563649999989141</v>
      </c>
      <c r="M787">
        <v>720.46484375</v>
      </c>
      <c r="N787">
        <v>712.80859375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788</v>
      </c>
      <c r="Z787">
        <v>0</v>
      </c>
    </row>
    <row r="788" spans="1:26" x14ac:dyDescent="0.35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0.1472543999999516</v>
      </c>
      <c r="G788">
        <v>1.8382099999939779E-2</v>
      </c>
      <c r="H788">
        <v>0</v>
      </c>
      <c r="I788">
        <v>0.16563649999989141</v>
      </c>
      <c r="J788">
        <v>5.2966361999995124</v>
      </c>
      <c r="K788">
        <v>0.16563649999989141</v>
      </c>
      <c r="L788">
        <v>0.4402388000000883</v>
      </c>
      <c r="M788">
        <v>720.90234375</v>
      </c>
      <c r="N788">
        <v>713.3125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72</v>
      </c>
      <c r="Z788">
        <v>0</v>
      </c>
    </row>
    <row r="789" spans="1:26" x14ac:dyDescent="0.35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0.40233790000002051</v>
      </c>
      <c r="G789">
        <v>3.790090000006785E-2</v>
      </c>
      <c r="H789">
        <v>0</v>
      </c>
      <c r="I789">
        <v>0.4402388000000883</v>
      </c>
      <c r="J789">
        <v>5.7368749999995998</v>
      </c>
      <c r="K789">
        <v>0.4402388000000883</v>
      </c>
      <c r="L789">
        <v>0.345750300000077</v>
      </c>
      <c r="M789">
        <v>720.96484375</v>
      </c>
      <c r="N789">
        <v>713.3125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396</v>
      </c>
      <c r="Z789">
        <v>0</v>
      </c>
    </row>
    <row r="790" spans="1:26" x14ac:dyDescent="0.35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0.31256569999993639</v>
      </c>
      <c r="G790">
        <v>3.3184600000140563E-2</v>
      </c>
      <c r="H790">
        <v>0</v>
      </c>
      <c r="I790">
        <v>0.345750300000077</v>
      </c>
      <c r="J790">
        <v>6.0826252999996768</v>
      </c>
      <c r="K790">
        <v>0.345750300000077</v>
      </c>
      <c r="L790">
        <v>0.25412390000008139</v>
      </c>
      <c r="M790">
        <v>721.85546875</v>
      </c>
      <c r="N790">
        <v>714.20703125</v>
      </c>
      <c r="O790">
        <v>3</v>
      </c>
      <c r="P790">
        <v>3</v>
      </c>
      <c r="Q790">
        <v>1</v>
      </c>
      <c r="R790">
        <v>0</v>
      </c>
      <c r="S790">
        <v>24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363</v>
      </c>
      <c r="Z790">
        <v>0</v>
      </c>
    </row>
    <row r="791" spans="1:26" x14ac:dyDescent="0.35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0.22760080000000471</v>
      </c>
      <c r="G791">
        <v>2.6523100000076742E-2</v>
      </c>
      <c r="H791">
        <v>0</v>
      </c>
      <c r="I791">
        <v>0.25412390000008139</v>
      </c>
      <c r="J791">
        <v>6.3367491999997583</v>
      </c>
      <c r="K791">
        <v>0.25412390000008139</v>
      </c>
      <c r="L791">
        <v>0.16332260000012869</v>
      </c>
      <c r="M791">
        <v>722.37109375</v>
      </c>
      <c r="N791">
        <v>714.70703125</v>
      </c>
      <c r="O791">
        <v>2</v>
      </c>
      <c r="P791">
        <v>2</v>
      </c>
      <c r="Q791">
        <v>1</v>
      </c>
      <c r="R791">
        <v>0</v>
      </c>
      <c r="S791">
        <v>27</v>
      </c>
      <c r="T791">
        <v>28</v>
      </c>
      <c r="U791">
        <v>2</v>
      </c>
      <c r="V791">
        <v>2</v>
      </c>
      <c r="W791">
        <v>15</v>
      </c>
      <c r="X791">
        <v>16</v>
      </c>
      <c r="Y791">
        <v>256</v>
      </c>
      <c r="Z791">
        <v>0</v>
      </c>
    </row>
    <row r="792" spans="1:26" x14ac:dyDescent="0.35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0.14662500000008549</v>
      </c>
      <c r="G792">
        <v>1.669760000004317E-2</v>
      </c>
      <c r="H792">
        <v>0</v>
      </c>
      <c r="I792">
        <v>0.16332260000012869</v>
      </c>
      <c r="J792">
        <v>6.5000717999998869</v>
      </c>
      <c r="K792">
        <v>0.16332260000012869</v>
      </c>
      <c r="L792">
        <v>0.25047069999982341</v>
      </c>
      <c r="M792">
        <v>723.171875</v>
      </c>
      <c r="N792">
        <v>715.5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17</v>
      </c>
      <c r="X792">
        <v>17</v>
      </c>
      <c r="Y792">
        <v>72</v>
      </c>
      <c r="Z792">
        <v>0</v>
      </c>
    </row>
    <row r="793" spans="1:26" x14ac:dyDescent="0.35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0.22744139999986149</v>
      </c>
      <c r="G793">
        <v>2.302929999996195E-2</v>
      </c>
      <c r="H793">
        <v>0</v>
      </c>
      <c r="I793">
        <v>0.25047069999982341</v>
      </c>
      <c r="J793">
        <v>6.7505424999997103</v>
      </c>
      <c r="K793">
        <v>0.25047069999982341</v>
      </c>
      <c r="L793">
        <v>0.163875599999983</v>
      </c>
      <c r="M793">
        <v>723.171875</v>
      </c>
      <c r="N793">
        <v>715.5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18</v>
      </c>
      <c r="X793">
        <v>18</v>
      </c>
      <c r="Y793">
        <v>108</v>
      </c>
      <c r="Z793">
        <v>0</v>
      </c>
    </row>
    <row r="794" spans="1:26" x14ac:dyDescent="0.35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0.14692290000004959</v>
      </c>
      <c r="G794">
        <v>1.6952699999933429E-2</v>
      </c>
      <c r="H794">
        <v>0</v>
      </c>
      <c r="I794">
        <v>0.163875599999983</v>
      </c>
      <c r="J794">
        <v>6.9144180999996934</v>
      </c>
      <c r="K794">
        <v>0.163875599999983</v>
      </c>
      <c r="L794">
        <v>0.25207309999996141</v>
      </c>
      <c r="M794">
        <v>723.359375</v>
      </c>
      <c r="N794">
        <v>715.75</v>
      </c>
      <c r="O794">
        <v>1</v>
      </c>
      <c r="P794">
        <v>1</v>
      </c>
      <c r="Q794">
        <v>1</v>
      </c>
      <c r="R794">
        <v>0</v>
      </c>
      <c r="S794">
        <v>32</v>
      </c>
      <c r="T794">
        <v>32</v>
      </c>
      <c r="U794">
        <v>1</v>
      </c>
      <c r="V794">
        <v>1</v>
      </c>
      <c r="W794">
        <v>19</v>
      </c>
      <c r="X794">
        <v>19</v>
      </c>
      <c r="Y794">
        <v>72</v>
      </c>
      <c r="Z794">
        <v>0</v>
      </c>
    </row>
    <row r="795" spans="1:26" x14ac:dyDescent="0.35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0.22834269999998469</v>
      </c>
      <c r="G795">
        <v>2.3730399999976729E-2</v>
      </c>
      <c r="H795">
        <v>0</v>
      </c>
      <c r="I795">
        <v>0.25207309999996141</v>
      </c>
      <c r="J795">
        <v>7.1664911999996548</v>
      </c>
      <c r="K795">
        <v>0.25207309999996141</v>
      </c>
      <c r="L795">
        <v>0.25001879999990712</v>
      </c>
      <c r="M795">
        <v>723.921875</v>
      </c>
      <c r="N795">
        <v>716.25</v>
      </c>
      <c r="O795">
        <v>2</v>
      </c>
      <c r="P795">
        <v>2</v>
      </c>
      <c r="Q795">
        <v>1</v>
      </c>
      <c r="R795">
        <v>0</v>
      </c>
      <c r="S795">
        <v>33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409</v>
      </c>
      <c r="Z795">
        <v>0</v>
      </c>
    </row>
    <row r="796" spans="1:26" x14ac:dyDescent="0.35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0.22821220000003001</v>
      </c>
      <c r="G796">
        <v>2.1806599999877111E-2</v>
      </c>
      <c r="H796">
        <v>0</v>
      </c>
      <c r="I796">
        <v>0.25001879999990712</v>
      </c>
      <c r="J796">
        <v>7.4165099999995618</v>
      </c>
      <c r="K796">
        <v>0.25001879999990712</v>
      </c>
      <c r="L796">
        <v>0.16489439999975269</v>
      </c>
      <c r="M796">
        <v>724.921875</v>
      </c>
      <c r="N796">
        <v>717.25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108</v>
      </c>
      <c r="Z796">
        <v>0</v>
      </c>
    </row>
    <row r="797" spans="1:26" x14ac:dyDescent="0.35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0.14793089999989209</v>
      </c>
      <c r="G797">
        <v>1.6963499999860691E-2</v>
      </c>
      <c r="H797">
        <v>0</v>
      </c>
      <c r="I797">
        <v>0.16489439999975269</v>
      </c>
      <c r="J797">
        <v>7.5814043999993146</v>
      </c>
      <c r="K797">
        <v>0.16489439999975269</v>
      </c>
      <c r="L797">
        <v>0.16361740000002101</v>
      </c>
      <c r="M797">
        <v>724.921875</v>
      </c>
      <c r="N797">
        <v>717.25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72</v>
      </c>
      <c r="Z797">
        <v>0</v>
      </c>
    </row>
    <row r="798" spans="1:26" x14ac:dyDescent="0.35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0.14702269999997949</v>
      </c>
      <c r="G798">
        <v>1.6594700000041481E-2</v>
      </c>
      <c r="H798">
        <v>0</v>
      </c>
      <c r="I798">
        <v>0.16361740000002101</v>
      </c>
      <c r="J798">
        <v>7.7450217999993356</v>
      </c>
      <c r="K798">
        <v>0.16361740000002101</v>
      </c>
      <c r="L798">
        <v>2.2535016000001629</v>
      </c>
      <c r="M798">
        <v>724.921875</v>
      </c>
      <c r="N798">
        <v>717.25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72</v>
      </c>
      <c r="Z798">
        <v>0</v>
      </c>
    </row>
    <row r="799" spans="1:26" x14ac:dyDescent="0.35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1.7864843000000969</v>
      </c>
      <c r="G799">
        <v>0.46701730000006592</v>
      </c>
      <c r="H799">
        <v>0</v>
      </c>
      <c r="I799">
        <v>2.2535016000001629</v>
      </c>
      <c r="J799">
        <v>9.9985233999994989</v>
      </c>
      <c r="K799">
        <v>2.2535016000001629</v>
      </c>
      <c r="L799">
        <v>0</v>
      </c>
      <c r="M799">
        <v>737.46875</v>
      </c>
      <c r="N799">
        <v>730.1328125</v>
      </c>
      <c r="O799">
        <v>17</v>
      </c>
      <c r="P799">
        <v>17</v>
      </c>
      <c r="Q799">
        <v>1</v>
      </c>
      <c r="R799">
        <v>0</v>
      </c>
      <c r="S799">
        <v>39</v>
      </c>
      <c r="T799">
        <v>55</v>
      </c>
      <c r="U799">
        <v>2</v>
      </c>
      <c r="V799">
        <v>2</v>
      </c>
      <c r="W799">
        <v>25</v>
      </c>
      <c r="X799">
        <v>26</v>
      </c>
      <c r="Y799">
        <v>14435</v>
      </c>
      <c r="Z799">
        <v>0</v>
      </c>
    </row>
    <row r="800" spans="1:26" x14ac:dyDescent="0.35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0.99777350000010756</v>
      </c>
      <c r="G800">
        <v>0.41737280000029392</v>
      </c>
      <c r="H800">
        <v>0</v>
      </c>
      <c r="I800">
        <v>1.415146300000401</v>
      </c>
      <c r="J800">
        <v>1.415146300000401</v>
      </c>
      <c r="K800">
        <v>1.415146300000401</v>
      </c>
      <c r="L800">
        <v>0</v>
      </c>
      <c r="M800">
        <v>729.7578125</v>
      </c>
      <c r="N800">
        <v>722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54755</v>
      </c>
      <c r="Z800">
        <v>0</v>
      </c>
    </row>
    <row r="801" spans="1:26" x14ac:dyDescent="0.35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0.64774930000010045</v>
      </c>
      <c r="G801">
        <v>0.11110560000008721</v>
      </c>
      <c r="H801">
        <v>0</v>
      </c>
      <c r="I801">
        <v>0.75885490000018763</v>
      </c>
      <c r="J801">
        <v>2.1740012000005891</v>
      </c>
      <c r="K801">
        <v>2.1740012000005891</v>
      </c>
      <c r="L801">
        <v>0.42006640000010981</v>
      </c>
      <c r="M801">
        <v>732.91015625</v>
      </c>
      <c r="N801">
        <v>725.2109375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2177</v>
      </c>
      <c r="Z801">
        <v>0</v>
      </c>
    </row>
    <row r="802" spans="1:26" x14ac:dyDescent="0.35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0.3583613000000696</v>
      </c>
      <c r="G802">
        <v>6.1705100000040147E-2</v>
      </c>
      <c r="H802">
        <v>0</v>
      </c>
      <c r="I802">
        <v>0.42006640000010981</v>
      </c>
      <c r="J802">
        <v>2.5940676000006988</v>
      </c>
      <c r="K802">
        <v>0.42006640000010981</v>
      </c>
      <c r="L802">
        <v>0.30819210000004199</v>
      </c>
      <c r="M802">
        <v>732.859375</v>
      </c>
      <c r="N802">
        <v>725.1171875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1229</v>
      </c>
      <c r="Z802">
        <v>0</v>
      </c>
    </row>
    <row r="803" spans="1:26" x14ac:dyDescent="0.35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0.25601799999992642</v>
      </c>
      <c r="G803">
        <v>5.2174100000115693E-2</v>
      </c>
      <c r="H803">
        <v>0</v>
      </c>
      <c r="I803">
        <v>0.30819210000004199</v>
      </c>
      <c r="J803">
        <v>2.9022597000007408</v>
      </c>
      <c r="K803">
        <v>0.30819210000004199</v>
      </c>
      <c r="L803">
        <v>0.30843549999997322</v>
      </c>
      <c r="M803">
        <v>734.94140625</v>
      </c>
      <c r="N803">
        <v>727.37109375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1550</v>
      </c>
      <c r="Z803">
        <v>0</v>
      </c>
    </row>
    <row r="804" spans="1:26" x14ac:dyDescent="0.35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0.25672629999996838</v>
      </c>
      <c r="G804">
        <v>5.1709200000004778E-2</v>
      </c>
      <c r="H804">
        <v>0</v>
      </c>
      <c r="I804">
        <v>0.30843549999997322</v>
      </c>
      <c r="J804">
        <v>3.2106952000007141</v>
      </c>
      <c r="K804">
        <v>0.30843549999997322</v>
      </c>
      <c r="L804">
        <v>0</v>
      </c>
      <c r="M804">
        <v>736.703125</v>
      </c>
      <c r="N804">
        <v>729.203125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1763</v>
      </c>
      <c r="Z804">
        <v>0</v>
      </c>
    </row>
    <row r="805" spans="1:26" x14ac:dyDescent="0.35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0.40697980000015832</v>
      </c>
      <c r="G805">
        <v>4.4308500000056483E-2</v>
      </c>
      <c r="H805">
        <v>0</v>
      </c>
      <c r="I805">
        <v>0.4512883000002148</v>
      </c>
      <c r="J805">
        <v>2.6252895000008039</v>
      </c>
      <c r="K805">
        <v>2.6252895000008039</v>
      </c>
      <c r="L805">
        <v>0.87223430000005919</v>
      </c>
      <c r="M805">
        <v>729.59375</v>
      </c>
      <c r="N805">
        <v>721.86328125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629</v>
      </c>
      <c r="Z805">
        <v>0</v>
      </c>
    </row>
    <row r="806" spans="1:26" x14ac:dyDescent="0.35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0.4085622999999714</v>
      </c>
      <c r="G806">
        <v>4.360559999997804E-2</v>
      </c>
      <c r="H806">
        <v>0</v>
      </c>
      <c r="I806">
        <v>0.45216789999994939</v>
      </c>
      <c r="J806">
        <v>3.497523800000863</v>
      </c>
      <c r="K806">
        <v>0.87223430000005919</v>
      </c>
      <c r="L806">
        <v>0.72135070000013002</v>
      </c>
      <c r="M806">
        <v>729.96875</v>
      </c>
      <c r="N806">
        <v>722.36328125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408</v>
      </c>
      <c r="Z806">
        <v>0</v>
      </c>
    </row>
    <row r="807" spans="1:26" x14ac:dyDescent="0.35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0.35980820000008862</v>
      </c>
      <c r="G807">
        <v>5.3350399999999347E-2</v>
      </c>
      <c r="H807">
        <v>0</v>
      </c>
      <c r="I807">
        <v>0.41315860000008803</v>
      </c>
      <c r="J807">
        <v>4.2188745000009931</v>
      </c>
      <c r="K807">
        <v>0.72135070000013002</v>
      </c>
      <c r="L807">
        <v>0.92465709999999035</v>
      </c>
      <c r="M807">
        <v>731.5390625</v>
      </c>
      <c r="N807">
        <v>723.8671875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458</v>
      </c>
      <c r="Z807">
        <v>0</v>
      </c>
    </row>
    <row r="808" spans="1:26" x14ac:dyDescent="0.35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0.54313220000005913</v>
      </c>
      <c r="G808">
        <v>7.3089399999958005E-2</v>
      </c>
      <c r="H808">
        <v>0</v>
      </c>
      <c r="I808">
        <v>0.61622160000001713</v>
      </c>
      <c r="J808">
        <v>5.1435316000009834</v>
      </c>
      <c r="K808">
        <v>0.92465709999999035</v>
      </c>
      <c r="L808">
        <v>0.16493480000019639</v>
      </c>
      <c r="M808">
        <v>732.12890625</v>
      </c>
      <c r="N808">
        <v>724.6171875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768</v>
      </c>
      <c r="Z808">
        <v>0</v>
      </c>
    </row>
    <row r="809" spans="1:26" x14ac:dyDescent="0.35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0.14646470000013781</v>
      </c>
      <c r="G809">
        <v>1.8470100000058661E-2</v>
      </c>
      <c r="H809">
        <v>0</v>
      </c>
      <c r="I809">
        <v>0.16493480000019639</v>
      </c>
      <c r="J809">
        <v>5.3084664000011799</v>
      </c>
      <c r="K809">
        <v>0.16493480000019639</v>
      </c>
      <c r="L809">
        <v>0.43861330000015641</v>
      </c>
      <c r="M809">
        <v>732.35546875</v>
      </c>
      <c r="N809">
        <v>724.61328125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72</v>
      </c>
      <c r="Z809">
        <v>0</v>
      </c>
    </row>
    <row r="810" spans="1:26" x14ac:dyDescent="0.35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0.40021940000008271</v>
      </c>
      <c r="G810">
        <v>3.83939000000737E-2</v>
      </c>
      <c r="H810">
        <v>0</v>
      </c>
      <c r="I810">
        <v>0.43861330000015641</v>
      </c>
      <c r="J810">
        <v>5.7470797000013363</v>
      </c>
      <c r="K810">
        <v>0.43861330000015641</v>
      </c>
      <c r="L810">
        <v>0.25331990000006499</v>
      </c>
      <c r="M810">
        <v>732.35546875</v>
      </c>
      <c r="N810">
        <v>724.61328125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390</v>
      </c>
      <c r="Z810">
        <v>0</v>
      </c>
    </row>
    <row r="811" spans="1:26" x14ac:dyDescent="0.35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0.2270644000001312</v>
      </c>
      <c r="G811">
        <v>2.6255499999933821E-2</v>
      </c>
      <c r="H811">
        <v>0</v>
      </c>
      <c r="I811">
        <v>0.25331990000006499</v>
      </c>
      <c r="J811">
        <v>6.0003996000014013</v>
      </c>
      <c r="K811">
        <v>0.25331990000006499</v>
      </c>
      <c r="L811">
        <v>0.3425030999998171</v>
      </c>
      <c r="M811">
        <v>733.10546875</v>
      </c>
      <c r="N811">
        <v>725.36328125</v>
      </c>
      <c r="O811">
        <v>2</v>
      </c>
      <c r="P811">
        <v>2</v>
      </c>
      <c r="Q811">
        <v>1</v>
      </c>
      <c r="R811">
        <v>0</v>
      </c>
      <c r="S811">
        <v>24</v>
      </c>
      <c r="T811">
        <v>25</v>
      </c>
      <c r="U811">
        <v>2</v>
      </c>
      <c r="V811">
        <v>2</v>
      </c>
      <c r="W811">
        <v>13</v>
      </c>
      <c r="X811">
        <v>14</v>
      </c>
      <c r="Y811">
        <v>251</v>
      </c>
      <c r="Z811">
        <v>0</v>
      </c>
    </row>
    <row r="812" spans="1:26" x14ac:dyDescent="0.35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0.30918869999993598</v>
      </c>
      <c r="G812">
        <v>3.3314399999881061E-2</v>
      </c>
      <c r="H812">
        <v>0</v>
      </c>
      <c r="I812">
        <v>0.3425030999998171</v>
      </c>
      <c r="J812">
        <v>6.3429027000012184</v>
      </c>
      <c r="K812">
        <v>0.3425030999998171</v>
      </c>
      <c r="L812">
        <v>0.16301970000017721</v>
      </c>
      <c r="M812">
        <v>733.5390625</v>
      </c>
      <c r="N812">
        <v>725.8671875</v>
      </c>
      <c r="O812">
        <v>3</v>
      </c>
      <c r="P812">
        <v>3</v>
      </c>
      <c r="Q812">
        <v>1</v>
      </c>
      <c r="R812">
        <v>0</v>
      </c>
      <c r="S812">
        <v>26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321</v>
      </c>
      <c r="Z812">
        <v>0</v>
      </c>
    </row>
    <row r="813" spans="1:26" x14ac:dyDescent="0.35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0.14711730000010451</v>
      </c>
      <c r="G813">
        <v>1.5902400000072699E-2</v>
      </c>
      <c r="H813">
        <v>0</v>
      </c>
      <c r="I813">
        <v>0.16301970000017721</v>
      </c>
      <c r="J813">
        <v>6.5059224000013964</v>
      </c>
      <c r="K813">
        <v>0.16301970000017721</v>
      </c>
      <c r="L813">
        <v>0.16456399999992749</v>
      </c>
      <c r="M813">
        <v>734.421875</v>
      </c>
      <c r="N813">
        <v>726.921875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105</v>
      </c>
      <c r="Z813">
        <v>0</v>
      </c>
    </row>
    <row r="814" spans="1:26" x14ac:dyDescent="0.35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0.14666859999999821</v>
      </c>
      <c r="G814">
        <v>1.7895399999929399E-2</v>
      </c>
      <c r="H814">
        <v>0</v>
      </c>
      <c r="I814">
        <v>0.16456399999992749</v>
      </c>
      <c r="J814">
        <v>6.6704864000013231</v>
      </c>
      <c r="K814">
        <v>0.16456399999992749</v>
      </c>
      <c r="L814">
        <v>0.25038500000016478</v>
      </c>
      <c r="M814">
        <v>734.42578125</v>
      </c>
      <c r="N814">
        <v>726.921875</v>
      </c>
      <c r="O814">
        <v>1</v>
      </c>
      <c r="P814">
        <v>1</v>
      </c>
      <c r="Q814">
        <v>1</v>
      </c>
      <c r="R814">
        <v>0</v>
      </c>
      <c r="S814">
        <v>30</v>
      </c>
      <c r="T814">
        <v>30</v>
      </c>
      <c r="U814">
        <v>1</v>
      </c>
      <c r="V814">
        <v>1</v>
      </c>
      <c r="W814">
        <v>18</v>
      </c>
      <c r="X814">
        <v>18</v>
      </c>
      <c r="Y814">
        <v>72</v>
      </c>
      <c r="Z814">
        <v>0</v>
      </c>
    </row>
    <row r="815" spans="1:26" x14ac:dyDescent="0.35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0.22832990000006251</v>
      </c>
      <c r="G815">
        <v>2.205510000010236E-2</v>
      </c>
      <c r="H815">
        <v>0</v>
      </c>
      <c r="I815">
        <v>0.25038500000016478</v>
      </c>
      <c r="J815">
        <v>6.9208714000014879</v>
      </c>
      <c r="K815">
        <v>0.25038500000016478</v>
      </c>
      <c r="L815">
        <v>0.254059699999857</v>
      </c>
      <c r="M815">
        <v>734.625</v>
      </c>
      <c r="N815">
        <v>726.9453125</v>
      </c>
      <c r="O815">
        <v>2</v>
      </c>
      <c r="P815">
        <v>2</v>
      </c>
      <c r="Q815">
        <v>1</v>
      </c>
      <c r="R815">
        <v>0</v>
      </c>
      <c r="S815">
        <v>31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108</v>
      </c>
      <c r="Z815">
        <v>0</v>
      </c>
    </row>
    <row r="816" spans="1:26" x14ac:dyDescent="0.35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0.22759470000005419</v>
      </c>
      <c r="G816">
        <v>2.6464999999802789E-2</v>
      </c>
      <c r="H816">
        <v>0</v>
      </c>
      <c r="I816">
        <v>0.254059699999857</v>
      </c>
      <c r="J816">
        <v>7.1749311000013449</v>
      </c>
      <c r="K816">
        <v>0.254059699999857</v>
      </c>
      <c r="L816">
        <v>0.25158239999996113</v>
      </c>
      <c r="M816">
        <v>735.22265625</v>
      </c>
      <c r="N816">
        <v>727.69921875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282</v>
      </c>
      <c r="Z816">
        <v>0</v>
      </c>
    </row>
    <row r="817" spans="1:26" x14ac:dyDescent="0.35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0.22964839999997369</v>
      </c>
      <c r="G817">
        <v>2.193399999998746E-2</v>
      </c>
      <c r="H817">
        <v>0</v>
      </c>
      <c r="I817">
        <v>0.25158239999996113</v>
      </c>
      <c r="J817">
        <v>7.4265135000013061</v>
      </c>
      <c r="K817">
        <v>0.25158239999996113</v>
      </c>
      <c r="L817">
        <v>0.16351080000015369</v>
      </c>
      <c r="M817">
        <v>736.1875</v>
      </c>
      <c r="N817">
        <v>728.44921875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108</v>
      </c>
      <c r="Z817">
        <v>0</v>
      </c>
    </row>
    <row r="818" spans="1:26" x14ac:dyDescent="0.35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0.14695150000011381</v>
      </c>
      <c r="G818">
        <v>1.6559300000039912E-2</v>
      </c>
      <c r="H818">
        <v>0</v>
      </c>
      <c r="I818">
        <v>0.16351080000015369</v>
      </c>
      <c r="J818">
        <v>7.5900243000014598</v>
      </c>
      <c r="K818">
        <v>0.16351080000015369</v>
      </c>
      <c r="L818">
        <v>0.16289229999995311</v>
      </c>
      <c r="M818">
        <v>736.2421875</v>
      </c>
      <c r="N818">
        <v>728.44921875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72</v>
      </c>
      <c r="Z818">
        <v>0</v>
      </c>
    </row>
    <row r="819" spans="1:26" x14ac:dyDescent="0.35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0.1472125999999889</v>
      </c>
      <c r="G819">
        <v>1.567969999996421E-2</v>
      </c>
      <c r="H819">
        <v>0</v>
      </c>
      <c r="I819">
        <v>0.16289229999995311</v>
      </c>
      <c r="J819">
        <v>7.7529166000014129</v>
      </c>
      <c r="K819">
        <v>0.16289229999995311</v>
      </c>
      <c r="L819">
        <v>2.2736320999999862</v>
      </c>
      <c r="M819">
        <v>736.3671875</v>
      </c>
      <c r="N819">
        <v>728.69921875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72</v>
      </c>
      <c r="Z819">
        <v>0</v>
      </c>
    </row>
    <row r="820" spans="1:26" x14ac:dyDescent="0.35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1.7873831000001701</v>
      </c>
      <c r="G820">
        <v>0.48624899999981608</v>
      </c>
      <c r="H820">
        <v>0</v>
      </c>
      <c r="I820">
        <v>2.2736320999999862</v>
      </c>
      <c r="J820">
        <v>10.026548700001401</v>
      </c>
      <c r="K820">
        <v>2.2736320999999862</v>
      </c>
      <c r="L820">
        <v>0</v>
      </c>
      <c r="M820">
        <v>751.83984375</v>
      </c>
      <c r="N820">
        <v>744.27734375</v>
      </c>
      <c r="O820">
        <v>17</v>
      </c>
      <c r="P820">
        <v>17</v>
      </c>
      <c r="Q820">
        <v>1</v>
      </c>
      <c r="R820">
        <v>0</v>
      </c>
      <c r="S820">
        <v>39</v>
      </c>
      <c r="T820">
        <v>55</v>
      </c>
      <c r="U820">
        <v>2</v>
      </c>
      <c r="V820">
        <v>2</v>
      </c>
      <c r="W820">
        <v>25</v>
      </c>
      <c r="X820">
        <v>26</v>
      </c>
      <c r="Y820">
        <v>15729</v>
      </c>
      <c r="Z820">
        <v>0</v>
      </c>
    </row>
    <row r="821" spans="1:26" x14ac:dyDescent="0.35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0.99534519999974691</v>
      </c>
      <c r="G821">
        <v>0.35734610000008621</v>
      </c>
      <c r="H821">
        <v>0</v>
      </c>
      <c r="I821">
        <v>1.3526912999998331</v>
      </c>
      <c r="J821">
        <v>1.3526912999998331</v>
      </c>
      <c r="K821">
        <v>1.3526912999998331</v>
      </c>
      <c r="L821">
        <v>0</v>
      </c>
      <c r="M821">
        <v>742.16796875</v>
      </c>
      <c r="N821">
        <v>734.6953125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45422</v>
      </c>
      <c r="Z821">
        <v>0</v>
      </c>
    </row>
    <row r="822" spans="1:26" x14ac:dyDescent="0.35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0.64790589999995518</v>
      </c>
      <c r="G822">
        <v>0.1130825999999843</v>
      </c>
      <c r="H822">
        <v>0</v>
      </c>
      <c r="I822">
        <v>0.76098849999993945</v>
      </c>
      <c r="J822">
        <v>2.113679799999773</v>
      </c>
      <c r="K822">
        <v>2.113679799999773</v>
      </c>
      <c r="L822">
        <v>0.419474899999841</v>
      </c>
      <c r="M822">
        <v>744.23046875</v>
      </c>
      <c r="N822">
        <v>736.70703125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2394</v>
      </c>
      <c r="Z822">
        <v>0</v>
      </c>
    </row>
    <row r="823" spans="1:26" x14ac:dyDescent="0.35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0.35781280000003329</v>
      </c>
      <c r="G823">
        <v>6.1662099999807651E-2</v>
      </c>
      <c r="H823">
        <v>0</v>
      </c>
      <c r="I823">
        <v>0.419474899999841</v>
      </c>
      <c r="J823">
        <v>2.533154699999614</v>
      </c>
      <c r="K823">
        <v>0.419474899999841</v>
      </c>
      <c r="L823">
        <v>0.86084749999997712</v>
      </c>
      <c r="M823">
        <v>745.421875</v>
      </c>
      <c r="N823">
        <v>737.546875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1853</v>
      </c>
      <c r="Z823">
        <v>0</v>
      </c>
    </row>
    <row r="824" spans="1:26" x14ac:dyDescent="0.35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0.25653289999991102</v>
      </c>
      <c r="G824">
        <v>0.60431460000006609</v>
      </c>
      <c r="H824">
        <v>0</v>
      </c>
      <c r="I824">
        <v>0.86084749999997712</v>
      </c>
      <c r="J824">
        <v>3.3940021999995911</v>
      </c>
      <c r="K824">
        <v>0.86084749999997712</v>
      </c>
      <c r="L824">
        <v>0.30923140000004418</v>
      </c>
      <c r="M824">
        <v>747.703125</v>
      </c>
      <c r="N824">
        <v>740.05078125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1246</v>
      </c>
      <c r="Z824">
        <v>0</v>
      </c>
    </row>
    <row r="825" spans="1:26" x14ac:dyDescent="0.35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0.2574858000000404</v>
      </c>
      <c r="G825">
        <v>5.1745600000003833E-2</v>
      </c>
      <c r="H825">
        <v>0</v>
      </c>
      <c r="I825">
        <v>0.30923140000004418</v>
      </c>
      <c r="J825">
        <v>3.7032335999996349</v>
      </c>
      <c r="K825">
        <v>0.30923140000004418</v>
      </c>
      <c r="L825">
        <v>0</v>
      </c>
      <c r="M825">
        <v>749.2890625</v>
      </c>
      <c r="N825">
        <v>741.4296875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1669</v>
      </c>
      <c r="Z825">
        <v>0</v>
      </c>
    </row>
    <row r="826" spans="1:26" x14ac:dyDescent="0.35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0.40668149999999059</v>
      </c>
      <c r="G826">
        <v>4.3346599999949831E-2</v>
      </c>
      <c r="H826">
        <v>0</v>
      </c>
      <c r="I826">
        <v>0.45002809999994042</v>
      </c>
      <c r="J826">
        <v>2.5637078999997129</v>
      </c>
      <c r="K826">
        <v>2.5637078999997129</v>
      </c>
      <c r="L826">
        <v>0.87224179999975604</v>
      </c>
      <c r="M826">
        <v>741.1015625</v>
      </c>
      <c r="N826">
        <v>733.3671875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713</v>
      </c>
      <c r="Z826">
        <v>0</v>
      </c>
    </row>
    <row r="827" spans="1:26" x14ac:dyDescent="0.35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0.40927319999991602</v>
      </c>
      <c r="G827">
        <v>4.349369999999908E-2</v>
      </c>
      <c r="H827">
        <v>0</v>
      </c>
      <c r="I827">
        <v>0.45276689999991498</v>
      </c>
      <c r="J827">
        <v>3.435949699999469</v>
      </c>
      <c r="K827">
        <v>0.87224179999975604</v>
      </c>
      <c r="L827">
        <v>1.2738845000000081</v>
      </c>
      <c r="M827">
        <v>741.6640625</v>
      </c>
      <c r="N827">
        <v>733.8671875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437</v>
      </c>
      <c r="Z827">
        <v>0</v>
      </c>
    </row>
    <row r="828" spans="1:26" x14ac:dyDescent="0.35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0.35972299999991719</v>
      </c>
      <c r="G828">
        <v>5.3314000000113992E-2</v>
      </c>
      <c r="H828">
        <v>0</v>
      </c>
      <c r="I828">
        <v>0.41303700000003118</v>
      </c>
      <c r="J828">
        <v>4.7098341999994773</v>
      </c>
      <c r="K828">
        <v>1.2738845000000081</v>
      </c>
      <c r="L828">
        <v>0.93660339999996722</v>
      </c>
      <c r="M828">
        <v>743.23046875</v>
      </c>
      <c r="N828">
        <v>735.375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590</v>
      </c>
      <c r="Z828">
        <v>0</v>
      </c>
    </row>
    <row r="829" spans="1:26" x14ac:dyDescent="0.35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0.54972050000003492</v>
      </c>
      <c r="G829">
        <v>7.7651499999888074E-2</v>
      </c>
      <c r="H829">
        <v>0</v>
      </c>
      <c r="I829">
        <v>0.62737199999992299</v>
      </c>
      <c r="J829">
        <v>5.6464375999994454</v>
      </c>
      <c r="K829">
        <v>0.93660339999996722</v>
      </c>
      <c r="L829">
        <v>0.1652278999999908</v>
      </c>
      <c r="M829">
        <v>744.796875</v>
      </c>
      <c r="N829">
        <v>737.046875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673</v>
      </c>
      <c r="Z829">
        <v>0</v>
      </c>
    </row>
    <row r="830" spans="1:26" x14ac:dyDescent="0.35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0.14693780000004611</v>
      </c>
      <c r="G830">
        <v>1.829009999994469E-2</v>
      </c>
      <c r="H830">
        <v>0</v>
      </c>
      <c r="I830">
        <v>0.1652278999999908</v>
      </c>
      <c r="J830">
        <v>5.8116654999994353</v>
      </c>
      <c r="K830">
        <v>0.1652278999999908</v>
      </c>
      <c r="L830">
        <v>0.16528130000006061</v>
      </c>
      <c r="M830">
        <v>744.93359375</v>
      </c>
      <c r="N830">
        <v>737.29296875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72</v>
      </c>
      <c r="Z830">
        <v>0</v>
      </c>
    </row>
    <row r="831" spans="1:26" x14ac:dyDescent="0.35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0.14698720000001231</v>
      </c>
      <c r="G831">
        <v>1.8294100000048271E-2</v>
      </c>
      <c r="H831">
        <v>0</v>
      </c>
      <c r="I831">
        <v>0.16528130000006061</v>
      </c>
      <c r="J831">
        <v>5.9769467999994959</v>
      </c>
      <c r="K831">
        <v>0.16528130000006061</v>
      </c>
      <c r="L831">
        <v>0.66045210000004317</v>
      </c>
      <c r="M831">
        <v>744.93359375</v>
      </c>
      <c r="N831">
        <v>737.29296875</v>
      </c>
      <c r="O831">
        <v>1</v>
      </c>
      <c r="P831">
        <v>1</v>
      </c>
      <c r="Q831">
        <v>1</v>
      </c>
      <c r="R831">
        <v>0</v>
      </c>
      <c r="S831">
        <v>20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72</v>
      </c>
      <c r="Z831">
        <v>0</v>
      </c>
    </row>
    <row r="832" spans="1:26" x14ac:dyDescent="0.35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0.59253229999978885</v>
      </c>
      <c r="G832">
        <v>6.7919800000254327E-2</v>
      </c>
      <c r="H832">
        <v>0</v>
      </c>
      <c r="I832">
        <v>0.66045210000004317</v>
      </c>
      <c r="J832">
        <v>6.637398899999539</v>
      </c>
      <c r="K832">
        <v>0.66045210000004317</v>
      </c>
      <c r="L832">
        <v>0.4498131000000285</v>
      </c>
      <c r="M832">
        <v>745.60546875</v>
      </c>
      <c r="N832">
        <v>737.79296875</v>
      </c>
      <c r="O832">
        <v>6</v>
      </c>
      <c r="P832">
        <v>6</v>
      </c>
      <c r="Q832">
        <v>1</v>
      </c>
      <c r="R832">
        <v>0</v>
      </c>
      <c r="S832">
        <v>21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1079</v>
      </c>
      <c r="Z832">
        <v>0</v>
      </c>
    </row>
    <row r="833" spans="1:26" x14ac:dyDescent="0.35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0.40541360000008808</v>
      </c>
      <c r="G833">
        <v>4.4399499999940417E-2</v>
      </c>
      <c r="H833">
        <v>0</v>
      </c>
      <c r="I833">
        <v>0.4498131000000285</v>
      </c>
      <c r="J833">
        <v>7.0872119999995684</v>
      </c>
      <c r="K833">
        <v>0.4498131000000285</v>
      </c>
      <c r="L833">
        <v>0.163753499999757</v>
      </c>
      <c r="M833">
        <v>746.421875</v>
      </c>
      <c r="N833">
        <v>738.54296875</v>
      </c>
      <c r="O833">
        <v>4</v>
      </c>
      <c r="P833">
        <v>4</v>
      </c>
      <c r="Q833">
        <v>1</v>
      </c>
      <c r="R833">
        <v>0</v>
      </c>
      <c r="S833">
        <v>27</v>
      </c>
      <c r="T833">
        <v>30</v>
      </c>
      <c r="U833">
        <v>2</v>
      </c>
      <c r="V833">
        <v>2</v>
      </c>
      <c r="W833">
        <v>15</v>
      </c>
      <c r="X833">
        <v>16</v>
      </c>
      <c r="Y833">
        <v>941</v>
      </c>
      <c r="Z833">
        <v>0</v>
      </c>
    </row>
    <row r="834" spans="1:26" x14ac:dyDescent="0.35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0.14693129999989199</v>
      </c>
      <c r="G834">
        <v>1.682219999986501E-2</v>
      </c>
      <c r="H834">
        <v>0</v>
      </c>
      <c r="I834">
        <v>0.163753499999757</v>
      </c>
      <c r="J834">
        <v>7.2509654999993236</v>
      </c>
      <c r="K834">
        <v>0.163753499999757</v>
      </c>
      <c r="L834">
        <v>0.25089530000013838</v>
      </c>
      <c r="M834">
        <v>746.921875</v>
      </c>
      <c r="N834">
        <v>739.046875</v>
      </c>
      <c r="O834">
        <v>1</v>
      </c>
      <c r="P834">
        <v>1</v>
      </c>
      <c r="Q834">
        <v>1</v>
      </c>
      <c r="R834">
        <v>0</v>
      </c>
      <c r="S834">
        <v>31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72</v>
      </c>
      <c r="Z834">
        <v>0</v>
      </c>
    </row>
    <row r="835" spans="1:26" x14ac:dyDescent="0.35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0.22790870000005731</v>
      </c>
      <c r="G835">
        <v>2.2986600000081129E-2</v>
      </c>
      <c r="H835">
        <v>0</v>
      </c>
      <c r="I835">
        <v>0.25089530000013838</v>
      </c>
      <c r="J835">
        <v>7.5018607999994629</v>
      </c>
      <c r="K835">
        <v>0.25089530000013838</v>
      </c>
      <c r="L835">
        <v>0.16549629999985879</v>
      </c>
      <c r="M835">
        <v>746.921875</v>
      </c>
      <c r="N835">
        <v>739.046875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1</v>
      </c>
      <c r="V835">
        <v>1</v>
      </c>
      <c r="W835">
        <v>18</v>
      </c>
      <c r="X835">
        <v>18</v>
      </c>
      <c r="Y835">
        <v>108</v>
      </c>
      <c r="Z835">
        <v>0</v>
      </c>
    </row>
    <row r="836" spans="1:26" x14ac:dyDescent="0.35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0.1487332999998898</v>
      </c>
      <c r="G836">
        <v>1.6762999999969001E-2</v>
      </c>
      <c r="H836">
        <v>0</v>
      </c>
      <c r="I836">
        <v>0.16549629999985879</v>
      </c>
      <c r="J836">
        <v>7.6673570999993217</v>
      </c>
      <c r="K836">
        <v>0.16549629999985879</v>
      </c>
      <c r="L836">
        <v>0.25246980000008529</v>
      </c>
      <c r="M836">
        <v>747.109375</v>
      </c>
      <c r="N836">
        <v>739.296875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19</v>
      </c>
      <c r="X836">
        <v>19</v>
      </c>
      <c r="Y836">
        <v>72</v>
      </c>
      <c r="Z836">
        <v>0</v>
      </c>
    </row>
    <row r="837" spans="1:26" x14ac:dyDescent="0.35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0.22824239999999921</v>
      </c>
      <c r="G837">
        <v>2.422740000008616E-2</v>
      </c>
      <c r="H837">
        <v>0</v>
      </c>
      <c r="I837">
        <v>0.25246980000008529</v>
      </c>
      <c r="J837">
        <v>7.919826899999407</v>
      </c>
      <c r="K837">
        <v>0.25246980000008529</v>
      </c>
      <c r="L837">
        <v>0.25005069999986063</v>
      </c>
      <c r="M837">
        <v>747.671875</v>
      </c>
      <c r="N837">
        <v>739.796875</v>
      </c>
      <c r="O837">
        <v>2</v>
      </c>
      <c r="P837">
        <v>2</v>
      </c>
      <c r="Q837">
        <v>1</v>
      </c>
      <c r="R837">
        <v>0</v>
      </c>
      <c r="S837">
        <v>35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405</v>
      </c>
      <c r="Z837">
        <v>0</v>
      </c>
    </row>
    <row r="838" spans="1:26" x14ac:dyDescent="0.35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0.22811949999993431</v>
      </c>
      <c r="G838">
        <v>2.1931199999926321E-2</v>
      </c>
      <c r="H838">
        <v>0</v>
      </c>
      <c r="I838">
        <v>0.25005069999986063</v>
      </c>
      <c r="J838">
        <v>8.1698775999992677</v>
      </c>
      <c r="K838">
        <v>0.25005069999986063</v>
      </c>
      <c r="L838">
        <v>0.16396569999994881</v>
      </c>
      <c r="M838">
        <v>748.78515625</v>
      </c>
      <c r="N838">
        <v>740.92578125</v>
      </c>
      <c r="O838">
        <v>2</v>
      </c>
      <c r="P838">
        <v>2</v>
      </c>
      <c r="Q838">
        <v>1</v>
      </c>
      <c r="R838">
        <v>0</v>
      </c>
      <c r="S838">
        <v>37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108</v>
      </c>
      <c r="Z838">
        <v>0</v>
      </c>
    </row>
    <row r="839" spans="1:26" x14ac:dyDescent="0.35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0.1472905000000537</v>
      </c>
      <c r="G839">
        <v>1.6675199999895089E-2</v>
      </c>
      <c r="H839">
        <v>0</v>
      </c>
      <c r="I839">
        <v>0.16396569999994881</v>
      </c>
      <c r="J839">
        <v>8.3338432999992165</v>
      </c>
      <c r="K839">
        <v>0.16396569999994881</v>
      </c>
      <c r="L839">
        <v>0.16282780000005909</v>
      </c>
      <c r="M839">
        <v>748.78515625</v>
      </c>
      <c r="N839">
        <v>740.92578125</v>
      </c>
      <c r="O839">
        <v>1</v>
      </c>
      <c r="P839">
        <v>1</v>
      </c>
      <c r="Q839">
        <v>1</v>
      </c>
      <c r="R839">
        <v>0</v>
      </c>
      <c r="S839">
        <v>39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72</v>
      </c>
      <c r="Z839">
        <v>0</v>
      </c>
    </row>
    <row r="840" spans="1:26" x14ac:dyDescent="0.35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0.1468414000000848</v>
      </c>
      <c r="G840">
        <v>1.598639999997431E-2</v>
      </c>
      <c r="H840">
        <v>0</v>
      </c>
      <c r="I840">
        <v>0.16282780000005909</v>
      </c>
      <c r="J840">
        <v>8.4966710999992756</v>
      </c>
      <c r="K840">
        <v>0.16282780000005909</v>
      </c>
      <c r="L840">
        <v>0.34286349999979387</v>
      </c>
      <c r="M840">
        <v>748.78515625</v>
      </c>
      <c r="N840">
        <v>740.92578125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72</v>
      </c>
      <c r="Z840">
        <v>0</v>
      </c>
    </row>
    <row r="841" spans="1:26" x14ac:dyDescent="0.35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0.31077370000002702</v>
      </c>
      <c r="G841">
        <v>3.208979999976691E-2</v>
      </c>
      <c r="H841">
        <v>0</v>
      </c>
      <c r="I841">
        <v>0.34286349999979387</v>
      </c>
      <c r="J841">
        <v>8.8395345999990695</v>
      </c>
      <c r="K841">
        <v>0.34286349999979387</v>
      </c>
      <c r="L841">
        <v>0</v>
      </c>
      <c r="M841">
        <v>749.53515625</v>
      </c>
      <c r="N841">
        <v>741.67578125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321</v>
      </c>
      <c r="Z841">
        <v>0</v>
      </c>
    </row>
    <row r="842" spans="1:26" x14ac:dyDescent="0.35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0.99876660000006723</v>
      </c>
      <c r="G842">
        <v>0.35315859999991522</v>
      </c>
      <c r="H842">
        <v>0</v>
      </c>
      <c r="I842">
        <v>1.351925199999982</v>
      </c>
      <c r="J842">
        <v>1.351925199999982</v>
      </c>
      <c r="K842">
        <v>1.351925199999982</v>
      </c>
      <c r="L842">
        <v>0</v>
      </c>
      <c r="M842">
        <v>750.890625</v>
      </c>
      <c r="N842">
        <v>743.4140625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43373</v>
      </c>
      <c r="Z842">
        <v>0</v>
      </c>
    </row>
    <row r="843" spans="1:26" x14ac:dyDescent="0.35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0.64578529999994316</v>
      </c>
      <c r="G843">
        <v>0.1108285999999907</v>
      </c>
      <c r="H843">
        <v>0</v>
      </c>
      <c r="I843">
        <v>0.75661389999993389</v>
      </c>
      <c r="J843">
        <v>2.1085390999999158</v>
      </c>
      <c r="K843">
        <v>2.1085390999999158</v>
      </c>
      <c r="L843">
        <v>0.34237940000014078</v>
      </c>
      <c r="M843">
        <v>754.41796875</v>
      </c>
      <c r="N843">
        <v>747.29296875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1991</v>
      </c>
      <c r="Z843">
        <v>0</v>
      </c>
    </row>
    <row r="844" spans="1:26" x14ac:dyDescent="0.35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0.2917074000000639</v>
      </c>
      <c r="G844">
        <v>5.0672000000076878E-2</v>
      </c>
      <c r="H844">
        <v>0</v>
      </c>
      <c r="I844">
        <v>0.34237940000014078</v>
      </c>
      <c r="J844">
        <v>2.4509185000000571</v>
      </c>
      <c r="K844">
        <v>0.34237940000014078</v>
      </c>
      <c r="L844">
        <v>0.39486349999992848</v>
      </c>
      <c r="M844">
        <v>755.34375</v>
      </c>
      <c r="N844">
        <v>747.49609375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712</v>
      </c>
      <c r="Z844">
        <v>0</v>
      </c>
    </row>
    <row r="845" spans="1:26" x14ac:dyDescent="0.35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0.32553619999998767</v>
      </c>
      <c r="G845">
        <v>6.9327299999940806E-2</v>
      </c>
      <c r="H845">
        <v>0</v>
      </c>
      <c r="I845">
        <v>0.39486349999992848</v>
      </c>
      <c r="J845">
        <v>2.845781999999986</v>
      </c>
      <c r="K845">
        <v>0.39486349999992848</v>
      </c>
      <c r="L845">
        <v>0.309122399999751</v>
      </c>
      <c r="M845">
        <v>758.5078125</v>
      </c>
      <c r="N845">
        <v>750.59375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1404</v>
      </c>
      <c r="Z845">
        <v>0</v>
      </c>
    </row>
    <row r="846" spans="1:26" x14ac:dyDescent="0.35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0.25734949999991841</v>
      </c>
      <c r="G846">
        <v>5.1772899999832589E-2</v>
      </c>
      <c r="H846">
        <v>0</v>
      </c>
      <c r="I846">
        <v>0.309122399999751</v>
      </c>
      <c r="J846">
        <v>3.154904399999737</v>
      </c>
      <c r="K846">
        <v>0.309122399999751</v>
      </c>
      <c r="L846">
        <v>0</v>
      </c>
      <c r="M846">
        <v>759.63671875</v>
      </c>
      <c r="N846">
        <v>751.84765625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1813</v>
      </c>
      <c r="Z846">
        <v>0</v>
      </c>
    </row>
    <row r="847" spans="1:26" x14ac:dyDescent="0.35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0.40844859999992877</v>
      </c>
      <c r="G847">
        <v>4.293269999993754E-2</v>
      </c>
      <c r="H847">
        <v>0</v>
      </c>
      <c r="I847">
        <v>0.45138129999986631</v>
      </c>
      <c r="J847">
        <v>2.559920399999783</v>
      </c>
      <c r="K847">
        <v>2.559920399999783</v>
      </c>
      <c r="L847">
        <v>0.79430390000015905</v>
      </c>
      <c r="M847">
        <v>752.0703125</v>
      </c>
      <c r="N847">
        <v>744.2421875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857</v>
      </c>
      <c r="Z847">
        <v>0</v>
      </c>
    </row>
    <row r="848" spans="1:26" x14ac:dyDescent="0.35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0.40747909999993231</v>
      </c>
      <c r="G848">
        <v>4.4445400000086011E-2</v>
      </c>
      <c r="H848">
        <v>0</v>
      </c>
      <c r="I848">
        <v>0.45192450000001833</v>
      </c>
      <c r="J848">
        <v>3.3542242999999421</v>
      </c>
      <c r="K848">
        <v>0.79430390000015905</v>
      </c>
      <c r="L848">
        <v>0.80720159999987118</v>
      </c>
      <c r="M848">
        <v>752.5703125</v>
      </c>
      <c r="N848">
        <v>744.7421875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494</v>
      </c>
      <c r="Z848">
        <v>0</v>
      </c>
    </row>
    <row r="849" spans="1:26" x14ac:dyDescent="0.35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0.35949270000003247</v>
      </c>
      <c r="G849">
        <v>5.2845399999910107E-2</v>
      </c>
      <c r="H849">
        <v>0</v>
      </c>
      <c r="I849">
        <v>0.41233809999994259</v>
      </c>
      <c r="J849">
        <v>4.1614258999998128</v>
      </c>
      <c r="K849">
        <v>0.80720159999987118</v>
      </c>
      <c r="L849">
        <v>0.92493229999968207</v>
      </c>
      <c r="M849">
        <v>754.07421875</v>
      </c>
      <c r="N849">
        <v>746.24609375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439</v>
      </c>
      <c r="Z849">
        <v>0</v>
      </c>
    </row>
    <row r="850" spans="1:26" x14ac:dyDescent="0.35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0.54294099999981427</v>
      </c>
      <c r="G850">
        <v>7.286890000011681E-2</v>
      </c>
      <c r="H850">
        <v>0</v>
      </c>
      <c r="I850">
        <v>0.61580989999993108</v>
      </c>
      <c r="J850">
        <v>5.0863581999994949</v>
      </c>
      <c r="K850">
        <v>0.92493229999968207</v>
      </c>
      <c r="L850">
        <v>0.16649390000009129</v>
      </c>
      <c r="M850">
        <v>754.69921875</v>
      </c>
      <c r="N850">
        <v>746.99609375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794</v>
      </c>
      <c r="Z850">
        <v>0</v>
      </c>
    </row>
    <row r="851" spans="1:26" x14ac:dyDescent="0.35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0.14816330000007841</v>
      </c>
      <c r="G851">
        <v>1.8330600000012961E-2</v>
      </c>
      <c r="H851">
        <v>0</v>
      </c>
      <c r="I851">
        <v>0.16649390000009129</v>
      </c>
      <c r="J851">
        <v>5.2528520999995862</v>
      </c>
      <c r="K851">
        <v>0.16649390000009129</v>
      </c>
      <c r="L851">
        <v>0.44076620000021188</v>
      </c>
      <c r="M851">
        <v>754.77734375</v>
      </c>
      <c r="N851">
        <v>746.9921875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72</v>
      </c>
      <c r="Z851">
        <v>0</v>
      </c>
    </row>
    <row r="852" spans="1:26" x14ac:dyDescent="0.35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0.40278169999999142</v>
      </c>
      <c r="G852">
        <v>3.7984500000220578E-2</v>
      </c>
      <c r="H852">
        <v>0</v>
      </c>
      <c r="I852">
        <v>0.44076620000021188</v>
      </c>
      <c r="J852">
        <v>5.6936182999997982</v>
      </c>
      <c r="K852">
        <v>0.44076620000021188</v>
      </c>
      <c r="L852">
        <v>0.1651330999999345</v>
      </c>
      <c r="M852">
        <v>754.83984375</v>
      </c>
      <c r="N852">
        <v>746.9921875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458</v>
      </c>
      <c r="Z852">
        <v>0</v>
      </c>
    </row>
    <row r="853" spans="1:26" x14ac:dyDescent="0.35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0.14703159999999121</v>
      </c>
      <c r="G853">
        <v>1.8101499999943371E-2</v>
      </c>
      <c r="H853">
        <v>0</v>
      </c>
      <c r="I853">
        <v>0.1651330999999345</v>
      </c>
      <c r="J853">
        <v>5.8587513999997327</v>
      </c>
      <c r="K853">
        <v>0.1651330999999345</v>
      </c>
      <c r="L853">
        <v>0.34450330000015578</v>
      </c>
      <c r="M853">
        <v>755.21484375</v>
      </c>
      <c r="N853">
        <v>747.4921875</v>
      </c>
      <c r="O853">
        <v>1</v>
      </c>
      <c r="P853">
        <v>1</v>
      </c>
      <c r="Q853">
        <v>1</v>
      </c>
      <c r="R853">
        <v>0</v>
      </c>
      <c r="S853">
        <v>24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72</v>
      </c>
      <c r="Z853">
        <v>0</v>
      </c>
    </row>
    <row r="854" spans="1:26" x14ac:dyDescent="0.35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0.31155980000005462</v>
      </c>
      <c r="G854">
        <v>3.2943500000101267E-2</v>
      </c>
      <c r="H854">
        <v>0</v>
      </c>
      <c r="I854">
        <v>0.34450330000015578</v>
      </c>
      <c r="J854">
        <v>6.2032546999998894</v>
      </c>
      <c r="K854">
        <v>0.34450330000015578</v>
      </c>
      <c r="L854">
        <v>0.16563239999993579</v>
      </c>
      <c r="M854">
        <v>755.83984375</v>
      </c>
      <c r="N854">
        <v>747.9921875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342</v>
      </c>
      <c r="Z854">
        <v>0</v>
      </c>
    </row>
    <row r="855" spans="1:26" x14ac:dyDescent="0.35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0.14787649999993849</v>
      </c>
      <c r="G855">
        <v>1.7755899999997379E-2</v>
      </c>
      <c r="H855">
        <v>0</v>
      </c>
      <c r="I855">
        <v>0.16563239999993579</v>
      </c>
      <c r="J855">
        <v>6.3688870999998244</v>
      </c>
      <c r="K855">
        <v>0.16563239999993579</v>
      </c>
      <c r="L855">
        <v>0.16571490000012551</v>
      </c>
      <c r="M855">
        <v>756.9140625</v>
      </c>
      <c r="N855">
        <v>748.99609375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72</v>
      </c>
      <c r="Z855">
        <v>0</v>
      </c>
    </row>
    <row r="856" spans="1:26" x14ac:dyDescent="0.35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0.14781470000002631</v>
      </c>
      <c r="G856">
        <v>1.7900200000099179E-2</v>
      </c>
      <c r="H856">
        <v>0</v>
      </c>
      <c r="I856">
        <v>0.16571490000012551</v>
      </c>
      <c r="J856">
        <v>6.5346019999999498</v>
      </c>
      <c r="K856">
        <v>0.16571490000012551</v>
      </c>
      <c r="L856">
        <v>0.34706919999996438</v>
      </c>
      <c r="M856">
        <v>756.9140625</v>
      </c>
      <c r="N856">
        <v>748.99609375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72</v>
      </c>
      <c r="Z856">
        <v>0</v>
      </c>
    </row>
    <row r="857" spans="1:26" x14ac:dyDescent="0.35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0.31140429999993557</v>
      </c>
      <c r="G857">
        <v>3.5664900000028872E-2</v>
      </c>
      <c r="H857">
        <v>0</v>
      </c>
      <c r="I857">
        <v>0.34706919999996438</v>
      </c>
      <c r="J857">
        <v>6.8816711999999143</v>
      </c>
      <c r="K857">
        <v>0.34706919999996438</v>
      </c>
      <c r="L857">
        <v>0.25456970000004731</v>
      </c>
      <c r="M857">
        <v>757.7578125</v>
      </c>
      <c r="N857">
        <v>749.83984375</v>
      </c>
      <c r="O857">
        <v>3</v>
      </c>
      <c r="P857">
        <v>3</v>
      </c>
      <c r="Q857">
        <v>1</v>
      </c>
      <c r="R857">
        <v>0</v>
      </c>
      <c r="S857">
        <v>30</v>
      </c>
      <c r="T857">
        <v>32</v>
      </c>
      <c r="U857">
        <v>2</v>
      </c>
      <c r="V857">
        <v>2</v>
      </c>
      <c r="W857">
        <v>18</v>
      </c>
      <c r="X857">
        <v>19</v>
      </c>
      <c r="Y857">
        <v>388</v>
      </c>
      <c r="Z857">
        <v>0</v>
      </c>
    </row>
    <row r="858" spans="1:26" x14ac:dyDescent="0.35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0.22841619999996959</v>
      </c>
      <c r="G858">
        <v>2.615350000007766E-2</v>
      </c>
      <c r="H858">
        <v>0</v>
      </c>
      <c r="I858">
        <v>0.25456970000004731</v>
      </c>
      <c r="J858">
        <v>7.1362408999999616</v>
      </c>
      <c r="K858">
        <v>0.25456970000004731</v>
      </c>
      <c r="L858">
        <v>0.25007820000007541</v>
      </c>
      <c r="M858">
        <v>758.2578125</v>
      </c>
      <c r="N858">
        <v>750.33984375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282</v>
      </c>
      <c r="Z858">
        <v>0</v>
      </c>
    </row>
    <row r="859" spans="1:26" x14ac:dyDescent="0.35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0.2288919000001215</v>
      </c>
      <c r="G859">
        <v>2.118629999995392E-2</v>
      </c>
      <c r="H859">
        <v>0</v>
      </c>
      <c r="I859">
        <v>0.25007820000007541</v>
      </c>
      <c r="J859">
        <v>7.386319100000037</v>
      </c>
      <c r="K859">
        <v>0.25007820000007541</v>
      </c>
      <c r="L859">
        <v>0.1645587999998952</v>
      </c>
      <c r="M859">
        <v>759.1328125</v>
      </c>
      <c r="N859">
        <v>751.34375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108</v>
      </c>
      <c r="Z859">
        <v>0</v>
      </c>
    </row>
    <row r="860" spans="1:26" x14ac:dyDescent="0.35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0.147500199999854</v>
      </c>
      <c r="G860">
        <v>1.7058600000041221E-2</v>
      </c>
      <c r="H860">
        <v>0</v>
      </c>
      <c r="I860">
        <v>0.1645587999998952</v>
      </c>
      <c r="J860">
        <v>7.5508778999999322</v>
      </c>
      <c r="K860">
        <v>0.1645587999998952</v>
      </c>
      <c r="L860">
        <v>0.1636220999999978</v>
      </c>
      <c r="M860">
        <v>759.1953125</v>
      </c>
      <c r="N860">
        <v>751.34375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72</v>
      </c>
      <c r="Z860">
        <v>0</v>
      </c>
    </row>
    <row r="861" spans="1:26" x14ac:dyDescent="0.35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0.14718569999990899</v>
      </c>
      <c r="G861">
        <v>1.6436400000088721E-2</v>
      </c>
      <c r="H861">
        <v>0</v>
      </c>
      <c r="I861">
        <v>0.1636220999999978</v>
      </c>
      <c r="J861">
        <v>7.71449999999993</v>
      </c>
      <c r="K861">
        <v>0.1636220999999978</v>
      </c>
      <c r="L861">
        <v>7.953243900000416</v>
      </c>
      <c r="M861">
        <v>759.2578125</v>
      </c>
      <c r="N861">
        <v>751.34375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72</v>
      </c>
      <c r="Z861">
        <v>0</v>
      </c>
    </row>
    <row r="862" spans="1:26" x14ac:dyDescent="0.35">
      <c r="A862" s="1">
        <v>860</v>
      </c>
      <c r="B862">
        <v>40</v>
      </c>
      <c r="C862">
        <v>1</v>
      </c>
      <c r="D862">
        <v>16</v>
      </c>
      <c r="E862">
        <v>16</v>
      </c>
      <c r="F862">
        <v>2.9418700000002218</v>
      </c>
      <c r="G862">
        <v>5.0113739000001942</v>
      </c>
      <c r="H862">
        <v>0</v>
      </c>
      <c r="I862">
        <v>7.953243900000416</v>
      </c>
      <c r="J862">
        <v>15.66774390000035</v>
      </c>
      <c r="K862">
        <v>7.953243900000416</v>
      </c>
      <c r="L862">
        <v>0</v>
      </c>
      <c r="M862">
        <v>796.18359375</v>
      </c>
      <c r="N862">
        <v>797.03125</v>
      </c>
      <c r="O862">
        <v>26</v>
      </c>
      <c r="P862">
        <v>26</v>
      </c>
      <c r="Q862">
        <v>1</v>
      </c>
      <c r="R862">
        <v>0</v>
      </c>
      <c r="S862">
        <v>39</v>
      </c>
      <c r="T862">
        <v>64</v>
      </c>
      <c r="U862">
        <v>2</v>
      </c>
      <c r="V862">
        <v>2</v>
      </c>
      <c r="W862">
        <v>25</v>
      </c>
      <c r="X862">
        <v>26</v>
      </c>
      <c r="Y862">
        <v>200713</v>
      </c>
      <c r="Z862">
        <v>0</v>
      </c>
    </row>
    <row r="863" spans="1:26" x14ac:dyDescent="0.35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0.99923209999963092</v>
      </c>
      <c r="G863">
        <v>0.34234549999996489</v>
      </c>
      <c r="H863">
        <v>0</v>
      </c>
      <c r="I863">
        <v>1.341577599999596</v>
      </c>
      <c r="J863">
        <v>1.341577599999596</v>
      </c>
      <c r="K863">
        <v>1.341577599999596</v>
      </c>
      <c r="L863">
        <v>0</v>
      </c>
      <c r="M863">
        <v>771.15234375</v>
      </c>
      <c r="N863">
        <v>763.28515625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42345</v>
      </c>
      <c r="Z863">
        <v>0</v>
      </c>
    </row>
    <row r="864" spans="1:26" x14ac:dyDescent="0.35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0.648247400000173</v>
      </c>
      <c r="G864">
        <v>0.11263159999998611</v>
      </c>
      <c r="H864">
        <v>0</v>
      </c>
      <c r="I864">
        <v>0.76087900000015907</v>
      </c>
      <c r="J864">
        <v>2.1024565999997549</v>
      </c>
      <c r="K864">
        <v>2.1024565999997549</v>
      </c>
      <c r="L864">
        <v>0.42178410000008171</v>
      </c>
      <c r="M864">
        <v>774.10546875</v>
      </c>
      <c r="N864">
        <v>765.79296875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1854</v>
      </c>
      <c r="Z864">
        <v>0</v>
      </c>
    </row>
    <row r="865" spans="1:26" x14ac:dyDescent="0.35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0.35905350000007269</v>
      </c>
      <c r="G865">
        <v>6.2730600000008963E-2</v>
      </c>
      <c r="H865">
        <v>0</v>
      </c>
      <c r="I865">
        <v>0.42178410000008171</v>
      </c>
      <c r="J865">
        <v>2.524240699999837</v>
      </c>
      <c r="K865">
        <v>0.42178410000008171</v>
      </c>
      <c r="L865">
        <v>0.31040770000004159</v>
      </c>
      <c r="M865">
        <v>775.30078125</v>
      </c>
      <c r="N865">
        <v>766.91015625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1102</v>
      </c>
      <c r="Z865">
        <v>0</v>
      </c>
    </row>
    <row r="866" spans="1:26" x14ac:dyDescent="0.35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0.25718200000005709</v>
      </c>
      <c r="G866">
        <v>5.3225699999984499E-2</v>
      </c>
      <c r="H866">
        <v>0</v>
      </c>
      <c r="I866">
        <v>0.31040770000004159</v>
      </c>
      <c r="J866">
        <v>2.8346483999998782</v>
      </c>
      <c r="K866">
        <v>0.31040770000004159</v>
      </c>
      <c r="L866">
        <v>0.30868180000027218</v>
      </c>
      <c r="M866">
        <v>777.66015625</v>
      </c>
      <c r="N866">
        <v>769.4140625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1193</v>
      </c>
      <c r="Z866">
        <v>0</v>
      </c>
    </row>
    <row r="867" spans="1:26" x14ac:dyDescent="0.35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0.2569196000000602</v>
      </c>
      <c r="G867">
        <v>5.1762200000212033E-2</v>
      </c>
      <c r="H867">
        <v>0</v>
      </c>
      <c r="I867">
        <v>0.30868180000027218</v>
      </c>
      <c r="J867">
        <v>3.14333020000015</v>
      </c>
      <c r="K867">
        <v>0.30868180000027218</v>
      </c>
      <c r="L867">
        <v>0</v>
      </c>
      <c r="M867">
        <v>779.41015625</v>
      </c>
      <c r="N867">
        <v>771.16796875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1506</v>
      </c>
      <c r="Z867">
        <v>0</v>
      </c>
    </row>
    <row r="868" spans="1:26" x14ac:dyDescent="0.35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0.40963589999989841</v>
      </c>
      <c r="G868">
        <v>4.4374400000037888E-2</v>
      </c>
      <c r="H868">
        <v>0</v>
      </c>
      <c r="I868">
        <v>0.45401029999993631</v>
      </c>
      <c r="J868">
        <v>2.5564668999996911</v>
      </c>
      <c r="K868">
        <v>2.5564668999996911</v>
      </c>
      <c r="L868">
        <v>0.87286910000022999</v>
      </c>
      <c r="M868">
        <v>772.28125</v>
      </c>
      <c r="N868">
        <v>763.90625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647</v>
      </c>
      <c r="Z868">
        <v>0</v>
      </c>
    </row>
    <row r="869" spans="1:26" x14ac:dyDescent="0.35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0.40707770000005888</v>
      </c>
      <c r="G869">
        <v>4.4007300000089337E-2</v>
      </c>
      <c r="H869">
        <v>0</v>
      </c>
      <c r="I869">
        <v>0.45108500000014828</v>
      </c>
      <c r="J869">
        <v>3.4293359999999211</v>
      </c>
      <c r="K869">
        <v>0.87286910000022999</v>
      </c>
      <c r="L869">
        <v>0.72506529999986924</v>
      </c>
      <c r="M869">
        <v>772.78125</v>
      </c>
      <c r="N869">
        <v>764.40625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443</v>
      </c>
      <c r="Z869">
        <v>0</v>
      </c>
    </row>
    <row r="870" spans="1:26" x14ac:dyDescent="0.35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0.36156649999986712</v>
      </c>
      <c r="G870">
        <v>5.3091099999960527E-2</v>
      </c>
      <c r="H870">
        <v>0</v>
      </c>
      <c r="I870">
        <v>0.41465759999982771</v>
      </c>
      <c r="J870">
        <v>4.1544012999997904</v>
      </c>
      <c r="K870">
        <v>0.72506529999986924</v>
      </c>
      <c r="L870">
        <v>1.5025084000001241</v>
      </c>
      <c r="M870">
        <v>774.328125</v>
      </c>
      <c r="N870">
        <v>766.16015625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450</v>
      </c>
      <c r="Z870">
        <v>0</v>
      </c>
    </row>
    <row r="871" spans="1:26" x14ac:dyDescent="0.35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0.54529009999987466</v>
      </c>
      <c r="G871">
        <v>0.64853649999997742</v>
      </c>
      <c r="H871">
        <v>0</v>
      </c>
      <c r="I871">
        <v>1.1938265999998521</v>
      </c>
      <c r="J871">
        <v>5.6569096999999147</v>
      </c>
      <c r="K871">
        <v>1.5025084000001241</v>
      </c>
      <c r="L871">
        <v>0.16603480000003401</v>
      </c>
      <c r="M871">
        <v>774.828125</v>
      </c>
      <c r="N871">
        <v>766.66015625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751</v>
      </c>
      <c r="Z871">
        <v>0</v>
      </c>
    </row>
    <row r="872" spans="1:26" x14ac:dyDescent="0.35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0.14724169999999501</v>
      </c>
      <c r="G872">
        <v>1.8793100000038979E-2</v>
      </c>
      <c r="H872">
        <v>0</v>
      </c>
      <c r="I872">
        <v>0.16603480000003401</v>
      </c>
      <c r="J872">
        <v>5.8229444999999487</v>
      </c>
      <c r="K872">
        <v>0.16603480000003401</v>
      </c>
      <c r="L872">
        <v>0.16656700000010011</v>
      </c>
      <c r="M872">
        <v>774.80078125</v>
      </c>
      <c r="N872">
        <v>766.40625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72</v>
      </c>
      <c r="Z872">
        <v>0</v>
      </c>
    </row>
    <row r="873" spans="1:26" x14ac:dyDescent="0.35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0.14801980000004281</v>
      </c>
      <c r="G873">
        <v>1.854720000005727E-2</v>
      </c>
      <c r="H873">
        <v>0</v>
      </c>
      <c r="I873">
        <v>0.16656700000010011</v>
      </c>
      <c r="J873">
        <v>5.9895115000000487</v>
      </c>
      <c r="K873">
        <v>0.16656700000010011</v>
      </c>
      <c r="L873">
        <v>0.65968120000002273</v>
      </c>
      <c r="M873">
        <v>774.80078125</v>
      </c>
      <c r="N873">
        <v>766.40625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72</v>
      </c>
      <c r="Z873">
        <v>0</v>
      </c>
    </row>
    <row r="874" spans="1:26" x14ac:dyDescent="0.35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0.59092769999995198</v>
      </c>
      <c r="G874">
        <v>6.8753500000070744E-2</v>
      </c>
      <c r="H874">
        <v>0</v>
      </c>
      <c r="I874">
        <v>0.65968120000002273</v>
      </c>
      <c r="J874">
        <v>6.6491927000000706</v>
      </c>
      <c r="K874">
        <v>0.65968120000002273</v>
      </c>
      <c r="L874">
        <v>0.44909799999993538</v>
      </c>
      <c r="M874">
        <v>775.55078125</v>
      </c>
      <c r="N874">
        <v>767.15625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1058</v>
      </c>
      <c r="Z874">
        <v>0</v>
      </c>
    </row>
    <row r="875" spans="1:26" x14ac:dyDescent="0.35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0.40476409999996582</v>
      </c>
      <c r="G875">
        <v>4.4333899999969617E-2</v>
      </c>
      <c r="H875">
        <v>0</v>
      </c>
      <c r="I875">
        <v>0.44909799999993538</v>
      </c>
      <c r="J875">
        <v>7.0982907000000068</v>
      </c>
      <c r="K875">
        <v>0.44909799999993538</v>
      </c>
      <c r="L875">
        <v>0.16488300000003159</v>
      </c>
      <c r="M875">
        <v>776.1640625</v>
      </c>
      <c r="N875">
        <v>767.91015625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585</v>
      </c>
      <c r="Z875">
        <v>0</v>
      </c>
    </row>
    <row r="876" spans="1:26" x14ac:dyDescent="0.35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0.14802880000002011</v>
      </c>
      <c r="G876">
        <v>1.6854200000011591E-2</v>
      </c>
      <c r="H876">
        <v>0</v>
      </c>
      <c r="I876">
        <v>0.16488300000003159</v>
      </c>
      <c r="J876">
        <v>7.2631737000000376</v>
      </c>
      <c r="K876">
        <v>0.16488300000003159</v>
      </c>
      <c r="L876">
        <v>0.25141650000000482</v>
      </c>
      <c r="M876">
        <v>777.1328125</v>
      </c>
      <c r="N876">
        <v>768.91015625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72</v>
      </c>
      <c r="Z876">
        <v>0</v>
      </c>
    </row>
    <row r="877" spans="1:26" x14ac:dyDescent="0.35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0.22815150000008089</v>
      </c>
      <c r="G877">
        <v>2.326499999992393E-2</v>
      </c>
      <c r="H877">
        <v>0</v>
      </c>
      <c r="I877">
        <v>0.25141650000000482</v>
      </c>
      <c r="J877">
        <v>7.5145902000000433</v>
      </c>
      <c r="K877">
        <v>0.25141650000000482</v>
      </c>
      <c r="L877">
        <v>0.1639229999999543</v>
      </c>
      <c r="M877">
        <v>777.1328125</v>
      </c>
      <c r="N877">
        <v>768.91015625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108</v>
      </c>
      <c r="Z877">
        <v>0</v>
      </c>
    </row>
    <row r="878" spans="1:26" x14ac:dyDescent="0.35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0.14725659999999149</v>
      </c>
      <c r="G878">
        <v>1.6666399999962781E-2</v>
      </c>
      <c r="H878">
        <v>0</v>
      </c>
      <c r="I878">
        <v>0.1639229999999543</v>
      </c>
      <c r="J878">
        <v>7.6785131999999976</v>
      </c>
      <c r="K878">
        <v>0.1639229999999543</v>
      </c>
      <c r="L878">
        <v>0.25572230000000218</v>
      </c>
      <c r="M878">
        <v>777.37890625</v>
      </c>
      <c r="N878">
        <v>768.91015625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123</v>
      </c>
      <c r="Z878">
        <v>0</v>
      </c>
    </row>
    <row r="879" spans="1:26" x14ac:dyDescent="0.35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0.2291604999999208</v>
      </c>
      <c r="G879">
        <v>2.6561800000081352E-2</v>
      </c>
      <c r="H879">
        <v>0</v>
      </c>
      <c r="I879">
        <v>0.25572230000000218</v>
      </c>
      <c r="J879">
        <v>7.9342354999999998</v>
      </c>
      <c r="K879">
        <v>0.25572230000000218</v>
      </c>
      <c r="L879">
        <v>0.24912159999996669</v>
      </c>
      <c r="M879">
        <v>777.91015625</v>
      </c>
      <c r="N879">
        <v>769.6640625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282</v>
      </c>
      <c r="Z879">
        <v>0</v>
      </c>
    </row>
    <row r="880" spans="1:26" x14ac:dyDescent="0.35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0.22757889999991221</v>
      </c>
      <c r="G880">
        <v>2.1542700000054541E-2</v>
      </c>
      <c r="H880">
        <v>0</v>
      </c>
      <c r="I880">
        <v>0.24912159999996669</v>
      </c>
      <c r="J880">
        <v>8.1833570999999665</v>
      </c>
      <c r="K880">
        <v>0.24912159999996669</v>
      </c>
      <c r="L880">
        <v>0.1639655000000175</v>
      </c>
      <c r="M880">
        <v>778.890625</v>
      </c>
      <c r="N880">
        <v>770.4140625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108</v>
      </c>
      <c r="Z880">
        <v>0</v>
      </c>
    </row>
    <row r="881" spans="1:26" x14ac:dyDescent="0.35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0.14699610000002389</v>
      </c>
      <c r="G881">
        <v>1.6969399999993581E-2</v>
      </c>
      <c r="H881">
        <v>0</v>
      </c>
      <c r="I881">
        <v>0.1639655000000175</v>
      </c>
      <c r="J881">
        <v>8.347322599999984</v>
      </c>
      <c r="K881">
        <v>0.1639655000000175</v>
      </c>
      <c r="L881">
        <v>0.16314310000007029</v>
      </c>
      <c r="M881">
        <v>778.890625</v>
      </c>
      <c r="N881">
        <v>770.4140625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72</v>
      </c>
      <c r="Z881">
        <v>0</v>
      </c>
    </row>
    <row r="882" spans="1:26" x14ac:dyDescent="0.35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0.14724760000001419</v>
      </c>
      <c r="G882">
        <v>1.5895500000056021E-2</v>
      </c>
      <c r="H882">
        <v>0</v>
      </c>
      <c r="I882">
        <v>0.16314310000007029</v>
      </c>
      <c r="J882">
        <v>8.5104657000000543</v>
      </c>
      <c r="K882">
        <v>0.16314310000007029</v>
      </c>
      <c r="L882">
        <v>0.34371240000029962</v>
      </c>
      <c r="M882">
        <v>779.015625</v>
      </c>
      <c r="N882">
        <v>770.6640625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72</v>
      </c>
      <c r="Z882">
        <v>0</v>
      </c>
    </row>
    <row r="883" spans="1:26" x14ac:dyDescent="0.35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0.31081670000014577</v>
      </c>
      <c r="G883">
        <v>3.2895700000153738E-2</v>
      </c>
      <c r="H883">
        <v>0</v>
      </c>
      <c r="I883">
        <v>0.34371240000029962</v>
      </c>
      <c r="J883">
        <v>8.8541781000003539</v>
      </c>
      <c r="K883">
        <v>0.34371240000029962</v>
      </c>
      <c r="L883">
        <v>0</v>
      </c>
      <c r="M883">
        <v>779.66796875</v>
      </c>
      <c r="N883">
        <v>771.4140625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321</v>
      </c>
      <c r="Z883">
        <v>0</v>
      </c>
    </row>
    <row r="884" spans="1:26" x14ac:dyDescent="0.35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0.99806420000027174</v>
      </c>
      <c r="G884">
        <v>0.34698569999977741</v>
      </c>
      <c r="H884">
        <v>0</v>
      </c>
      <c r="I884">
        <v>1.3450499000000491</v>
      </c>
      <c r="J884">
        <v>1.3450499000000491</v>
      </c>
      <c r="K884">
        <v>1.3450499000000491</v>
      </c>
      <c r="L884">
        <v>0</v>
      </c>
      <c r="M884">
        <v>782.47265625</v>
      </c>
      <c r="N884">
        <v>774.12109375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44229</v>
      </c>
      <c r="Z884">
        <v>0</v>
      </c>
    </row>
    <row r="885" spans="1:26" x14ac:dyDescent="0.35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0.65110589999994772</v>
      </c>
      <c r="G885">
        <v>0.1146083000000999</v>
      </c>
      <c r="H885">
        <v>0</v>
      </c>
      <c r="I885">
        <v>0.76571420000004764</v>
      </c>
      <c r="J885">
        <v>2.1107641000000972</v>
      </c>
      <c r="K885">
        <v>2.1107641000000972</v>
      </c>
      <c r="L885">
        <v>0.41919039999993402</v>
      </c>
      <c r="M885">
        <v>785.1015625</v>
      </c>
      <c r="N885">
        <v>776.80078125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2251</v>
      </c>
      <c r="Z885">
        <v>0</v>
      </c>
    </row>
    <row r="886" spans="1:26" x14ac:dyDescent="0.35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0.35687599999994291</v>
      </c>
      <c r="G886">
        <v>6.231439999999111E-2</v>
      </c>
      <c r="H886">
        <v>0</v>
      </c>
      <c r="I886">
        <v>0.41919039999993402</v>
      </c>
      <c r="J886">
        <v>2.5299545000000312</v>
      </c>
      <c r="K886">
        <v>0.41919039999993402</v>
      </c>
      <c r="L886">
        <v>0.31019690000005079</v>
      </c>
      <c r="M886">
        <v>786.69921875</v>
      </c>
      <c r="N886">
        <v>778.421875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1451</v>
      </c>
      <c r="Z886">
        <v>0</v>
      </c>
    </row>
    <row r="887" spans="1:26" x14ac:dyDescent="0.35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0.25641170000005792</v>
      </c>
      <c r="G887">
        <v>5.3785199999992983E-2</v>
      </c>
      <c r="H887">
        <v>0</v>
      </c>
      <c r="I887">
        <v>0.31019690000005079</v>
      </c>
      <c r="J887">
        <v>2.840151400000082</v>
      </c>
      <c r="K887">
        <v>0.31019690000005079</v>
      </c>
      <c r="L887">
        <v>0.30815670000026779</v>
      </c>
      <c r="M887">
        <v>788.9453125</v>
      </c>
      <c r="N887">
        <v>780.42578125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1483</v>
      </c>
      <c r="Z887">
        <v>0</v>
      </c>
    </row>
    <row r="888" spans="1:26" x14ac:dyDescent="0.35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0.25694890000011128</v>
      </c>
      <c r="G888">
        <v>5.1207800000156567E-2</v>
      </c>
      <c r="H888">
        <v>0</v>
      </c>
      <c r="I888">
        <v>0.30815670000026779</v>
      </c>
      <c r="J888">
        <v>3.148308100000349</v>
      </c>
      <c r="K888">
        <v>0.30815670000026779</v>
      </c>
      <c r="L888">
        <v>0</v>
      </c>
      <c r="M888">
        <v>790.8046875</v>
      </c>
      <c r="N888">
        <v>782.4296875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1589</v>
      </c>
      <c r="Z888">
        <v>0</v>
      </c>
    </row>
    <row r="889" spans="1:26" x14ac:dyDescent="0.35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0.40661660000012029</v>
      </c>
      <c r="G889">
        <v>4.3331300000090778E-2</v>
      </c>
      <c r="H889">
        <v>0</v>
      </c>
      <c r="I889">
        <v>0.44994790000021112</v>
      </c>
      <c r="J889">
        <v>2.5607120000003079</v>
      </c>
      <c r="K889">
        <v>2.5607120000003079</v>
      </c>
      <c r="L889">
        <v>0.87330819999976939</v>
      </c>
      <c r="M889">
        <v>783.4296875</v>
      </c>
      <c r="N889">
        <v>774.91015625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674</v>
      </c>
      <c r="Z889">
        <v>0</v>
      </c>
    </row>
    <row r="890" spans="1:26" x14ac:dyDescent="0.35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0.40985689999990882</v>
      </c>
      <c r="G890">
        <v>4.4260899999926551E-2</v>
      </c>
      <c r="H890">
        <v>0</v>
      </c>
      <c r="I890">
        <v>0.45411779999983543</v>
      </c>
      <c r="J890">
        <v>3.4340202000000768</v>
      </c>
      <c r="K890">
        <v>0.87330819999976939</v>
      </c>
      <c r="L890">
        <v>0.72235549999993509</v>
      </c>
      <c r="M890">
        <v>783.93359375</v>
      </c>
      <c r="N890">
        <v>775.4140625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404</v>
      </c>
      <c r="Z890">
        <v>0</v>
      </c>
    </row>
    <row r="891" spans="1:26" x14ac:dyDescent="0.35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0.35939959999996057</v>
      </c>
      <c r="G891">
        <v>5.2758999999923617E-2</v>
      </c>
      <c r="H891">
        <v>0</v>
      </c>
      <c r="I891">
        <v>0.41215859999988419</v>
      </c>
      <c r="J891">
        <v>4.1563757000000123</v>
      </c>
      <c r="K891">
        <v>0.72235549999993509</v>
      </c>
      <c r="L891">
        <v>0.93632890000014868</v>
      </c>
      <c r="M891">
        <v>785.45703125</v>
      </c>
      <c r="N891">
        <v>777.16796875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496</v>
      </c>
      <c r="Z891">
        <v>0</v>
      </c>
    </row>
    <row r="892" spans="1:26" x14ac:dyDescent="0.35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0.54775699999993321</v>
      </c>
      <c r="G892">
        <v>8.0415199999947617E-2</v>
      </c>
      <c r="H892">
        <v>0</v>
      </c>
      <c r="I892">
        <v>0.62817219999988083</v>
      </c>
      <c r="J892">
        <v>5.092704600000161</v>
      </c>
      <c r="K892">
        <v>0.93632890000014868</v>
      </c>
      <c r="L892">
        <v>0.16533790000005411</v>
      </c>
      <c r="M892">
        <v>786.1328125</v>
      </c>
      <c r="N892">
        <v>777.66796875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767</v>
      </c>
      <c r="Z892">
        <v>0</v>
      </c>
    </row>
    <row r="893" spans="1:26" x14ac:dyDescent="0.35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0.1466543999999885</v>
      </c>
      <c r="G893">
        <v>1.8683500000065582E-2</v>
      </c>
      <c r="H893">
        <v>0</v>
      </c>
      <c r="I893">
        <v>0.16533790000005411</v>
      </c>
      <c r="J893">
        <v>5.2580425000002151</v>
      </c>
      <c r="K893">
        <v>0.16533790000005411</v>
      </c>
      <c r="L893">
        <v>0.16615570000010391</v>
      </c>
      <c r="M893">
        <v>786.25</v>
      </c>
      <c r="N893">
        <v>777.9140625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72</v>
      </c>
      <c r="Z893">
        <v>0</v>
      </c>
    </row>
    <row r="894" spans="1:26" x14ac:dyDescent="0.35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0.14764260000015381</v>
      </c>
      <c r="G894">
        <v>1.85130999999501E-2</v>
      </c>
      <c r="H894">
        <v>0</v>
      </c>
      <c r="I894">
        <v>0.16615570000010391</v>
      </c>
      <c r="J894">
        <v>5.424198200000319</v>
      </c>
      <c r="K894">
        <v>0.16615570000010391</v>
      </c>
      <c r="L894">
        <v>0.65978329999995822</v>
      </c>
      <c r="M894">
        <v>786.25</v>
      </c>
      <c r="N894">
        <v>777.9140625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72</v>
      </c>
      <c r="Z894">
        <v>0</v>
      </c>
    </row>
    <row r="895" spans="1:26" x14ac:dyDescent="0.35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0.59186480000005304</v>
      </c>
      <c r="G895">
        <v>6.791849999990518E-2</v>
      </c>
      <c r="H895">
        <v>0</v>
      </c>
      <c r="I895">
        <v>0.65978329999995822</v>
      </c>
      <c r="J895">
        <v>6.0839815000002773</v>
      </c>
      <c r="K895">
        <v>0.65978329999995822</v>
      </c>
      <c r="L895">
        <v>0.34418990000006028</v>
      </c>
      <c r="M895">
        <v>786.90234375</v>
      </c>
      <c r="N895">
        <v>778.41796875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1345</v>
      </c>
      <c r="Z895">
        <v>0</v>
      </c>
    </row>
    <row r="896" spans="1:26" x14ac:dyDescent="0.35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0.31074519999992839</v>
      </c>
      <c r="G896">
        <v>3.3444700000131888E-2</v>
      </c>
      <c r="H896">
        <v>0</v>
      </c>
      <c r="I896">
        <v>0.34418990000006028</v>
      </c>
      <c r="J896">
        <v>6.4281714000003376</v>
      </c>
      <c r="K896">
        <v>0.34418990000006028</v>
      </c>
      <c r="L896">
        <v>0.252647799999977</v>
      </c>
      <c r="M896">
        <v>787.69140625</v>
      </c>
      <c r="N896">
        <v>779.16796875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300</v>
      </c>
      <c r="Z896">
        <v>0</v>
      </c>
    </row>
    <row r="897" spans="1:26" x14ac:dyDescent="0.35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0.22927299999992101</v>
      </c>
      <c r="G897">
        <v>2.3374800000055981E-2</v>
      </c>
      <c r="H897">
        <v>0</v>
      </c>
      <c r="I897">
        <v>0.252647799999977</v>
      </c>
      <c r="J897">
        <v>6.6808192000003146</v>
      </c>
      <c r="K897">
        <v>0.252647799999977</v>
      </c>
      <c r="L897">
        <v>0.25255759999993188</v>
      </c>
      <c r="M897">
        <v>788.44140625</v>
      </c>
      <c r="N897">
        <v>779.921875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108</v>
      </c>
      <c r="Z897">
        <v>0</v>
      </c>
    </row>
    <row r="898" spans="1:26" x14ac:dyDescent="0.35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0.22940449999998691</v>
      </c>
      <c r="G898">
        <v>2.315309999994497E-2</v>
      </c>
      <c r="H898">
        <v>0</v>
      </c>
      <c r="I898">
        <v>0.25255759999993188</v>
      </c>
      <c r="J898">
        <v>6.9333768000002456</v>
      </c>
      <c r="K898">
        <v>0.25255759999993188</v>
      </c>
      <c r="L898">
        <v>0.16440749999992479</v>
      </c>
      <c r="M898">
        <v>788.44140625</v>
      </c>
      <c r="N898">
        <v>779.921875</v>
      </c>
      <c r="O898">
        <v>2</v>
      </c>
      <c r="P898">
        <v>2</v>
      </c>
      <c r="Q898">
        <v>1</v>
      </c>
      <c r="R898">
        <v>0</v>
      </c>
      <c r="S898">
        <v>32</v>
      </c>
      <c r="T898">
        <v>33</v>
      </c>
      <c r="U898">
        <v>1</v>
      </c>
      <c r="V898">
        <v>1</v>
      </c>
      <c r="W898">
        <v>18</v>
      </c>
      <c r="X898">
        <v>18</v>
      </c>
      <c r="Y898">
        <v>108</v>
      </c>
      <c r="Z898">
        <v>0</v>
      </c>
    </row>
    <row r="899" spans="1:26" x14ac:dyDescent="0.35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0.14802199999996901</v>
      </c>
      <c r="G899">
        <v>1.6385499999955751E-2</v>
      </c>
      <c r="H899">
        <v>0</v>
      </c>
      <c r="I899">
        <v>0.16440749999992479</v>
      </c>
      <c r="J899">
        <v>7.0977843000001712</v>
      </c>
      <c r="K899">
        <v>0.16440749999992479</v>
      </c>
      <c r="L899">
        <v>0.25609460000009682</v>
      </c>
      <c r="M899">
        <v>788.71484375</v>
      </c>
      <c r="N899">
        <v>780.421875</v>
      </c>
      <c r="O899">
        <v>1</v>
      </c>
      <c r="P899">
        <v>1</v>
      </c>
      <c r="Q899">
        <v>1</v>
      </c>
      <c r="R899">
        <v>0</v>
      </c>
      <c r="S899">
        <v>34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105</v>
      </c>
      <c r="Z899">
        <v>0</v>
      </c>
    </row>
    <row r="900" spans="1:26" x14ac:dyDescent="0.35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0.230011300000001</v>
      </c>
      <c r="G900">
        <v>2.6083300000095729E-2</v>
      </c>
      <c r="H900">
        <v>0</v>
      </c>
      <c r="I900">
        <v>0.25609460000009682</v>
      </c>
      <c r="J900">
        <v>7.353878900000268</v>
      </c>
      <c r="K900">
        <v>0.25609460000009682</v>
      </c>
      <c r="L900">
        <v>0.25060980000012018</v>
      </c>
      <c r="M900">
        <v>789.31640625</v>
      </c>
      <c r="N900">
        <v>780.921875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282</v>
      </c>
      <c r="Z900">
        <v>0</v>
      </c>
    </row>
    <row r="901" spans="1:26" x14ac:dyDescent="0.35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0.22867470000005599</v>
      </c>
      <c r="G901">
        <v>2.1935100000064271E-2</v>
      </c>
      <c r="H901">
        <v>0</v>
      </c>
      <c r="I901">
        <v>0.25060980000012018</v>
      </c>
      <c r="J901">
        <v>7.6044887000003882</v>
      </c>
      <c r="K901">
        <v>0.25060980000012018</v>
      </c>
      <c r="L901">
        <v>0.16421369999989111</v>
      </c>
      <c r="M901">
        <v>790.3203125</v>
      </c>
      <c r="N901">
        <v>781.92578125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108</v>
      </c>
      <c r="Z901">
        <v>0</v>
      </c>
    </row>
    <row r="902" spans="1:26" x14ac:dyDescent="0.35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0.14720039999997431</v>
      </c>
      <c r="G902">
        <v>1.701329999991685E-2</v>
      </c>
      <c r="H902">
        <v>0</v>
      </c>
      <c r="I902">
        <v>0.16421369999989111</v>
      </c>
      <c r="J902">
        <v>7.7687024000002793</v>
      </c>
      <c r="K902">
        <v>0.16421369999989111</v>
      </c>
      <c r="L902">
        <v>0.1638770000001841</v>
      </c>
      <c r="M902">
        <v>790.3828125</v>
      </c>
      <c r="N902">
        <v>781.92578125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72</v>
      </c>
      <c r="Z902">
        <v>0</v>
      </c>
    </row>
    <row r="903" spans="1:26" x14ac:dyDescent="0.35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0.1477497000000767</v>
      </c>
      <c r="G903">
        <v>1.6127300000107429E-2</v>
      </c>
      <c r="H903">
        <v>0</v>
      </c>
      <c r="I903">
        <v>0.1638770000001841</v>
      </c>
      <c r="J903">
        <v>7.9325794000004626</v>
      </c>
      <c r="K903">
        <v>0.1638770000001841</v>
      </c>
      <c r="L903">
        <v>2.231478999999581</v>
      </c>
      <c r="M903">
        <v>790.4453125</v>
      </c>
      <c r="N903">
        <v>781.92578125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72</v>
      </c>
      <c r="Z903">
        <v>0</v>
      </c>
    </row>
    <row r="904" spans="1:26" x14ac:dyDescent="0.35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1.7956701999997899</v>
      </c>
      <c r="G904">
        <v>0.43580879999979061</v>
      </c>
      <c r="H904">
        <v>0</v>
      </c>
      <c r="I904">
        <v>2.231478999999581</v>
      </c>
      <c r="J904">
        <v>10.164058400000039</v>
      </c>
      <c r="K904">
        <v>2.231478999999581</v>
      </c>
      <c r="L904">
        <v>0</v>
      </c>
      <c r="M904">
        <v>803.94921875</v>
      </c>
      <c r="N904">
        <v>795.50390625</v>
      </c>
      <c r="O904">
        <v>17</v>
      </c>
      <c r="P904">
        <v>17</v>
      </c>
      <c r="Q904">
        <v>1</v>
      </c>
      <c r="R904">
        <v>0</v>
      </c>
      <c r="S904">
        <v>41</v>
      </c>
      <c r="T904">
        <v>57</v>
      </c>
      <c r="U904">
        <v>2</v>
      </c>
      <c r="V904">
        <v>2</v>
      </c>
      <c r="W904">
        <v>25</v>
      </c>
      <c r="X904">
        <v>26</v>
      </c>
      <c r="Y904">
        <v>12611</v>
      </c>
      <c r="Z904">
        <v>0</v>
      </c>
    </row>
    <row r="905" spans="1:26" x14ac:dyDescent="0.35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0.99597200000005159</v>
      </c>
      <c r="G905">
        <v>0.37058099999990191</v>
      </c>
      <c r="H905">
        <v>0</v>
      </c>
      <c r="I905">
        <v>1.3665529999999531</v>
      </c>
      <c r="J905">
        <v>1.3665529999999531</v>
      </c>
      <c r="K905">
        <v>1.3665529999999531</v>
      </c>
      <c r="L905">
        <v>0</v>
      </c>
      <c r="M905">
        <v>794.64453125</v>
      </c>
      <c r="N905">
        <v>786.11328125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48321</v>
      </c>
      <c r="Z905">
        <v>0</v>
      </c>
    </row>
    <row r="906" spans="1:26" x14ac:dyDescent="0.35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0.64913859999990109</v>
      </c>
      <c r="G906">
        <v>0.1163312000001042</v>
      </c>
      <c r="H906">
        <v>0</v>
      </c>
      <c r="I906">
        <v>0.76546980000000531</v>
      </c>
      <c r="J906">
        <v>2.1320227999999588</v>
      </c>
      <c r="K906">
        <v>2.1320227999999588</v>
      </c>
      <c r="L906">
        <v>0.41907629999991508</v>
      </c>
      <c r="M906">
        <v>797.01171875</v>
      </c>
      <c r="N906">
        <v>788.54296875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2347</v>
      </c>
      <c r="Z906">
        <v>0</v>
      </c>
    </row>
    <row r="907" spans="1:26" x14ac:dyDescent="0.35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0.35753869999985</v>
      </c>
      <c r="G907">
        <v>6.153760000006514E-2</v>
      </c>
      <c r="H907">
        <v>0</v>
      </c>
      <c r="I907">
        <v>0.41907629999991508</v>
      </c>
      <c r="J907">
        <v>2.5510990999998739</v>
      </c>
      <c r="K907">
        <v>0.41907629999991508</v>
      </c>
      <c r="L907">
        <v>0.31102639999983239</v>
      </c>
      <c r="M907">
        <v>798.1953125</v>
      </c>
      <c r="N907">
        <v>789.6640625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1278</v>
      </c>
      <c r="Z907">
        <v>0</v>
      </c>
    </row>
    <row r="908" spans="1:26" x14ac:dyDescent="0.35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0.2567701999998917</v>
      </c>
      <c r="G908">
        <v>5.4256199999940691E-2</v>
      </c>
      <c r="H908">
        <v>0</v>
      </c>
      <c r="I908">
        <v>0.31102639999983239</v>
      </c>
      <c r="J908">
        <v>2.8621254999997059</v>
      </c>
      <c r="K908">
        <v>0.31102639999983239</v>
      </c>
      <c r="L908">
        <v>0.31040519999999111</v>
      </c>
      <c r="M908">
        <v>800.203125</v>
      </c>
      <c r="N908">
        <v>791.91796875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1340</v>
      </c>
      <c r="Z908">
        <v>0</v>
      </c>
    </row>
    <row r="909" spans="1:26" x14ac:dyDescent="0.35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0.25777979999998019</v>
      </c>
      <c r="G909">
        <v>5.2625400000010807E-2</v>
      </c>
      <c r="H909">
        <v>0</v>
      </c>
      <c r="I909">
        <v>0.31040519999999111</v>
      </c>
      <c r="J909">
        <v>3.1725306999996969</v>
      </c>
      <c r="K909">
        <v>0.31040519999999111</v>
      </c>
      <c r="L909">
        <v>0</v>
      </c>
      <c r="M909">
        <v>802.046875</v>
      </c>
      <c r="N909">
        <v>793.671875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1695</v>
      </c>
      <c r="Z909">
        <v>0</v>
      </c>
    </row>
    <row r="910" spans="1:26" x14ac:dyDescent="0.35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0.40658549999989191</v>
      </c>
      <c r="G910">
        <v>0.6419104999999945</v>
      </c>
      <c r="H910">
        <v>0</v>
      </c>
      <c r="I910">
        <v>1.048495999999886</v>
      </c>
      <c r="J910">
        <v>3.1805187999998452</v>
      </c>
      <c r="K910">
        <v>3.1805187999998452</v>
      </c>
      <c r="L910">
        <v>0.87097439999979542</v>
      </c>
      <c r="M910">
        <v>795.06640625</v>
      </c>
      <c r="N910">
        <v>786.65234375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718</v>
      </c>
      <c r="Z910">
        <v>0</v>
      </c>
    </row>
    <row r="911" spans="1:26" x14ac:dyDescent="0.35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0.40747379999993433</v>
      </c>
      <c r="G911">
        <v>4.4424299999946022E-2</v>
      </c>
      <c r="H911">
        <v>0</v>
      </c>
      <c r="I911">
        <v>0.45189809999988029</v>
      </c>
      <c r="J911">
        <v>4.0514931999996406</v>
      </c>
      <c r="K911">
        <v>0.87097439999979542</v>
      </c>
      <c r="L911">
        <v>0.72288169999978891</v>
      </c>
      <c r="M911">
        <v>795.44140625</v>
      </c>
      <c r="N911">
        <v>786.90234375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398</v>
      </c>
      <c r="Z911">
        <v>0</v>
      </c>
    </row>
    <row r="912" spans="1:26" x14ac:dyDescent="0.35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0.35808589999999191</v>
      </c>
      <c r="G912">
        <v>5.3769399999964662E-2</v>
      </c>
      <c r="H912">
        <v>0</v>
      </c>
      <c r="I912">
        <v>0.41185529999995651</v>
      </c>
      <c r="J912">
        <v>4.7743748999994304</v>
      </c>
      <c r="K912">
        <v>0.72288169999978891</v>
      </c>
      <c r="L912">
        <v>0.93115950000037628</v>
      </c>
      <c r="M912">
        <v>796.9453125</v>
      </c>
      <c r="N912">
        <v>788.41015625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377</v>
      </c>
      <c r="Z912">
        <v>0</v>
      </c>
    </row>
    <row r="913" spans="1:26" x14ac:dyDescent="0.35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0.54609290000018973</v>
      </c>
      <c r="G913">
        <v>7.4661400000195499E-2</v>
      </c>
      <c r="H913">
        <v>0</v>
      </c>
      <c r="I913">
        <v>0.62075430000038523</v>
      </c>
      <c r="J913">
        <v>5.7055343999998058</v>
      </c>
      <c r="K913">
        <v>0.93115950000037628</v>
      </c>
      <c r="L913">
        <v>0.16655179999997929</v>
      </c>
      <c r="M913">
        <v>797.5703125</v>
      </c>
      <c r="N913">
        <v>789.1640625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745</v>
      </c>
      <c r="Z913">
        <v>0</v>
      </c>
    </row>
    <row r="914" spans="1:26" x14ac:dyDescent="0.35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0.14790729999992891</v>
      </c>
      <c r="G914">
        <v>1.864450000005036E-2</v>
      </c>
      <c r="H914">
        <v>0</v>
      </c>
      <c r="I914">
        <v>0.16655179999997929</v>
      </c>
      <c r="J914">
        <v>5.8720861999997851</v>
      </c>
      <c r="K914">
        <v>0.16655179999997929</v>
      </c>
      <c r="L914">
        <v>0.44109830000002148</v>
      </c>
      <c r="M914">
        <v>797.71875</v>
      </c>
      <c r="N914">
        <v>789.40625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72</v>
      </c>
      <c r="Z914">
        <v>0</v>
      </c>
    </row>
    <row r="915" spans="1:26" x14ac:dyDescent="0.35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0.40263440000012451</v>
      </c>
      <c r="G915">
        <v>3.8463899999896967E-2</v>
      </c>
      <c r="H915">
        <v>0</v>
      </c>
      <c r="I915">
        <v>0.44109830000002148</v>
      </c>
      <c r="J915">
        <v>6.3131844999998066</v>
      </c>
      <c r="K915">
        <v>0.44109830000002148</v>
      </c>
      <c r="L915">
        <v>0.25598459999991968</v>
      </c>
      <c r="M915">
        <v>797.7265625</v>
      </c>
      <c r="N915">
        <v>789.40625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312</v>
      </c>
      <c r="Z915">
        <v>0</v>
      </c>
    </row>
    <row r="916" spans="1:26" x14ac:dyDescent="0.35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0.2292944999999236</v>
      </c>
      <c r="G916">
        <v>2.6690099999996161E-2</v>
      </c>
      <c r="H916">
        <v>0</v>
      </c>
      <c r="I916">
        <v>0.25598459999991968</v>
      </c>
      <c r="J916">
        <v>6.5691690999997263</v>
      </c>
      <c r="K916">
        <v>0.25598459999991968</v>
      </c>
      <c r="L916">
        <v>0.25583840000001601</v>
      </c>
      <c r="M916">
        <v>798.484375</v>
      </c>
      <c r="N916">
        <v>790.16015625</v>
      </c>
      <c r="O916">
        <v>2</v>
      </c>
      <c r="P916">
        <v>2</v>
      </c>
      <c r="Q916">
        <v>1</v>
      </c>
      <c r="R916">
        <v>0</v>
      </c>
      <c r="S916">
        <v>24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251</v>
      </c>
      <c r="Z916">
        <v>0</v>
      </c>
    </row>
    <row r="917" spans="1:26" x14ac:dyDescent="0.35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0.22837709999998879</v>
      </c>
      <c r="G917">
        <v>2.7461300000027219E-2</v>
      </c>
      <c r="H917">
        <v>0</v>
      </c>
      <c r="I917">
        <v>0.25583840000001601</v>
      </c>
      <c r="J917">
        <v>6.8250074999997423</v>
      </c>
      <c r="K917">
        <v>0.25583840000001601</v>
      </c>
      <c r="L917">
        <v>0.25112529999989869</v>
      </c>
      <c r="M917">
        <v>798.9453125</v>
      </c>
      <c r="N917">
        <v>790.41015625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285</v>
      </c>
      <c r="Z917">
        <v>0</v>
      </c>
    </row>
    <row r="918" spans="1:26" x14ac:dyDescent="0.35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0.22785679999992681</v>
      </c>
      <c r="G918">
        <v>2.326849999997194E-2</v>
      </c>
      <c r="H918">
        <v>0</v>
      </c>
      <c r="I918">
        <v>0.25112529999989869</v>
      </c>
      <c r="J918">
        <v>7.0761327999996411</v>
      </c>
      <c r="K918">
        <v>0.25112529999989869</v>
      </c>
      <c r="L918">
        <v>0.1657390000000305</v>
      </c>
      <c r="M918">
        <v>799.6953125</v>
      </c>
      <c r="N918">
        <v>791.1640625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108</v>
      </c>
      <c r="Z918">
        <v>0</v>
      </c>
    </row>
    <row r="919" spans="1:26" x14ac:dyDescent="0.35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0.14764600000012251</v>
      </c>
      <c r="G919">
        <v>1.8092999999907992E-2</v>
      </c>
      <c r="H919">
        <v>0</v>
      </c>
      <c r="I919">
        <v>0.1657390000000305</v>
      </c>
      <c r="J919">
        <v>7.2418717999996716</v>
      </c>
      <c r="K919">
        <v>0.1657390000000305</v>
      </c>
      <c r="L919">
        <v>0.16612019999990929</v>
      </c>
      <c r="M919">
        <v>799.6953125</v>
      </c>
      <c r="N919">
        <v>791.1640625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18</v>
      </c>
      <c r="X919">
        <v>18</v>
      </c>
      <c r="Y919">
        <v>131</v>
      </c>
      <c r="Z919">
        <v>0</v>
      </c>
    </row>
    <row r="920" spans="1:26" x14ac:dyDescent="0.35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0.14896049999993011</v>
      </c>
      <c r="G920">
        <v>1.7159699999979239E-2</v>
      </c>
      <c r="H920">
        <v>0</v>
      </c>
      <c r="I920">
        <v>0.16612019999990929</v>
      </c>
      <c r="J920">
        <v>7.4079919999995809</v>
      </c>
      <c r="K920">
        <v>0.16612019999990929</v>
      </c>
      <c r="L920">
        <v>0.34663839999996071</v>
      </c>
      <c r="M920">
        <v>799.8828125</v>
      </c>
      <c r="N920">
        <v>791.4140625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19</v>
      </c>
      <c r="X920">
        <v>19</v>
      </c>
      <c r="Y920">
        <v>72</v>
      </c>
      <c r="Z920">
        <v>0</v>
      </c>
    </row>
    <row r="921" spans="1:26" x14ac:dyDescent="0.35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0.31249740000009751</v>
      </c>
      <c r="G921">
        <v>3.4140999999863197E-2</v>
      </c>
      <c r="H921">
        <v>0</v>
      </c>
      <c r="I921">
        <v>0.34663839999996071</v>
      </c>
      <c r="J921">
        <v>7.7546303999995416</v>
      </c>
      <c r="K921">
        <v>0.34663839999996071</v>
      </c>
      <c r="L921">
        <v>0.25172070000019181</v>
      </c>
      <c r="M921">
        <v>800.4921875</v>
      </c>
      <c r="N921">
        <v>792.1640625</v>
      </c>
      <c r="O921">
        <v>3</v>
      </c>
      <c r="P921">
        <v>3</v>
      </c>
      <c r="Q921">
        <v>1</v>
      </c>
      <c r="R921">
        <v>0</v>
      </c>
      <c r="S921">
        <v>32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336</v>
      </c>
      <c r="Z921">
        <v>0</v>
      </c>
    </row>
    <row r="922" spans="1:26" x14ac:dyDescent="0.35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0.2293463000000884</v>
      </c>
      <c r="G922">
        <v>2.2374400000103382E-2</v>
      </c>
      <c r="H922">
        <v>0</v>
      </c>
      <c r="I922">
        <v>0.25172070000019181</v>
      </c>
      <c r="J922">
        <v>8.0063510999997334</v>
      </c>
      <c r="K922">
        <v>0.25172070000019181</v>
      </c>
      <c r="L922">
        <v>0.16365270000005691</v>
      </c>
      <c r="M922">
        <v>801.578125</v>
      </c>
      <c r="N922">
        <v>793.16796875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108</v>
      </c>
      <c r="Z922">
        <v>0</v>
      </c>
    </row>
    <row r="923" spans="1:26" x14ac:dyDescent="0.35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0.1469283000000132</v>
      </c>
      <c r="G923">
        <v>1.6724400000043719E-2</v>
      </c>
      <c r="H923">
        <v>0</v>
      </c>
      <c r="I923">
        <v>0.16365270000005691</v>
      </c>
      <c r="J923">
        <v>8.1700037999997903</v>
      </c>
      <c r="K923">
        <v>0.16365270000005691</v>
      </c>
      <c r="L923">
        <v>0.16360980000001751</v>
      </c>
      <c r="M923">
        <v>801.640625</v>
      </c>
      <c r="N923">
        <v>793.16796875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72</v>
      </c>
      <c r="Z923">
        <v>0</v>
      </c>
    </row>
    <row r="924" spans="1:26" x14ac:dyDescent="0.35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0.14781049999999141</v>
      </c>
      <c r="G924">
        <v>1.5799300000026051E-2</v>
      </c>
      <c r="H924">
        <v>0</v>
      </c>
      <c r="I924">
        <v>0.16360980000001751</v>
      </c>
      <c r="J924">
        <v>8.3336135999998078</v>
      </c>
      <c r="K924">
        <v>0.16360980000001751</v>
      </c>
      <c r="L924">
        <v>2.2150738999997661</v>
      </c>
      <c r="M924">
        <v>801.703125</v>
      </c>
      <c r="N924">
        <v>793.16796875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72</v>
      </c>
      <c r="Z924">
        <v>0</v>
      </c>
    </row>
    <row r="925" spans="1:26" x14ac:dyDescent="0.35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1.7855387999998129</v>
      </c>
      <c r="G925">
        <v>0.42953509999995282</v>
      </c>
      <c r="H925">
        <v>0</v>
      </c>
      <c r="I925">
        <v>2.2150738999997661</v>
      </c>
      <c r="J925">
        <v>10.54868749999957</v>
      </c>
      <c r="K925">
        <v>2.2150738999997661</v>
      </c>
      <c r="L925">
        <v>0</v>
      </c>
      <c r="M925">
        <v>816.2109375</v>
      </c>
      <c r="N925">
        <v>807.73828125</v>
      </c>
      <c r="O925">
        <v>17</v>
      </c>
      <c r="P925">
        <v>17</v>
      </c>
      <c r="Q925">
        <v>1</v>
      </c>
      <c r="R925">
        <v>0</v>
      </c>
      <c r="S925">
        <v>39</v>
      </c>
      <c r="T925">
        <v>55</v>
      </c>
      <c r="U925">
        <v>2</v>
      </c>
      <c r="V925">
        <v>2</v>
      </c>
      <c r="W925">
        <v>25</v>
      </c>
      <c r="X925">
        <v>26</v>
      </c>
      <c r="Y925">
        <v>12066</v>
      </c>
      <c r="Z925">
        <v>0</v>
      </c>
    </row>
    <row r="926" spans="1:26" x14ac:dyDescent="0.35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0.99696380000034424</v>
      </c>
      <c r="G926">
        <v>0.4331896000001052</v>
      </c>
      <c r="H926">
        <v>0</v>
      </c>
      <c r="I926">
        <v>1.430153400000449</v>
      </c>
      <c r="J926">
        <v>1.430153400000449</v>
      </c>
      <c r="K926">
        <v>1.430153400000449</v>
      </c>
      <c r="L926">
        <v>0</v>
      </c>
      <c r="M926">
        <v>806.69921875</v>
      </c>
      <c r="N926">
        <v>798.359375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54280</v>
      </c>
      <c r="Z926">
        <v>0</v>
      </c>
    </row>
    <row r="927" spans="1:26" x14ac:dyDescent="0.35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0.64781349999998383</v>
      </c>
      <c r="G927">
        <v>0.1155708999999661</v>
      </c>
      <c r="H927">
        <v>0</v>
      </c>
      <c r="I927">
        <v>0.76338439999994989</v>
      </c>
      <c r="J927">
        <v>2.1935378000003989</v>
      </c>
      <c r="K927">
        <v>2.1935378000003989</v>
      </c>
      <c r="L927">
        <v>0.34132070000009662</v>
      </c>
      <c r="M927">
        <v>809.28125</v>
      </c>
      <c r="N927">
        <v>800.78515625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2169</v>
      </c>
      <c r="Z927">
        <v>0</v>
      </c>
    </row>
    <row r="928" spans="1:26" x14ac:dyDescent="0.35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0.2896111000000019</v>
      </c>
      <c r="G928">
        <v>5.1709600000094717E-2</v>
      </c>
      <c r="H928">
        <v>0</v>
      </c>
      <c r="I928">
        <v>0.34132070000009662</v>
      </c>
      <c r="J928">
        <v>2.534858500000496</v>
      </c>
      <c r="K928">
        <v>0.34132070000009662</v>
      </c>
      <c r="L928">
        <v>0.39403259999994589</v>
      </c>
      <c r="M928">
        <v>810.96484375</v>
      </c>
      <c r="N928">
        <v>802.40234375</v>
      </c>
      <c r="O928">
        <v>5</v>
      </c>
      <c r="P928">
        <v>5</v>
      </c>
      <c r="Q928">
        <v>1</v>
      </c>
      <c r="R928">
        <v>5</v>
      </c>
      <c r="S928">
        <v>11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1081</v>
      </c>
      <c r="Z928">
        <v>0</v>
      </c>
    </row>
    <row r="929" spans="1:26" x14ac:dyDescent="0.35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0.32603770000002902</v>
      </c>
      <c r="G929">
        <v>6.7994899999916925E-2</v>
      </c>
      <c r="H929">
        <v>0</v>
      </c>
      <c r="I929">
        <v>0.39403259999994589</v>
      </c>
      <c r="J929">
        <v>2.9288911000004418</v>
      </c>
      <c r="K929">
        <v>0.39403259999994589</v>
      </c>
      <c r="L929">
        <v>0.30836229999999892</v>
      </c>
      <c r="M929">
        <v>812.6875</v>
      </c>
      <c r="N929">
        <v>804.2578125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1455</v>
      </c>
      <c r="Z929">
        <v>0</v>
      </c>
    </row>
    <row r="930" spans="1:26" x14ac:dyDescent="0.35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0.25700620000009172</v>
      </c>
      <c r="G930">
        <v>5.1356099999907201E-2</v>
      </c>
      <c r="H930">
        <v>0</v>
      </c>
      <c r="I930">
        <v>0.30836229999999892</v>
      </c>
      <c r="J930">
        <v>3.2372534000004412</v>
      </c>
      <c r="K930">
        <v>0.30836229999999892</v>
      </c>
      <c r="L930">
        <v>0</v>
      </c>
      <c r="M930">
        <v>813.47265625</v>
      </c>
      <c r="N930">
        <v>804.921875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1429</v>
      </c>
      <c r="Z930">
        <v>0</v>
      </c>
    </row>
    <row r="931" spans="1:26" x14ac:dyDescent="0.35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0.40613449999989371</v>
      </c>
      <c r="G931">
        <v>4.4260800000074603E-2</v>
      </c>
      <c r="H931">
        <v>0</v>
      </c>
      <c r="I931">
        <v>0.4503952999999683</v>
      </c>
      <c r="J931">
        <v>2.6439331000003681</v>
      </c>
      <c r="K931">
        <v>2.6439331000003681</v>
      </c>
      <c r="L931">
        <v>0.79419640000025993</v>
      </c>
      <c r="M931">
        <v>807.70703125</v>
      </c>
      <c r="N931">
        <v>799.1484375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1005</v>
      </c>
      <c r="Z931">
        <v>0</v>
      </c>
    </row>
    <row r="932" spans="1:26" x14ac:dyDescent="0.35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0.40906520000009999</v>
      </c>
      <c r="G932">
        <v>4.3810500000063257E-2</v>
      </c>
      <c r="H932">
        <v>0</v>
      </c>
      <c r="I932">
        <v>0.45287570000016331</v>
      </c>
      <c r="J932">
        <v>3.438129500000628</v>
      </c>
      <c r="K932">
        <v>0.79419640000025993</v>
      </c>
      <c r="L932">
        <v>0.80688929999996617</v>
      </c>
      <c r="M932">
        <v>808.08203125</v>
      </c>
      <c r="N932">
        <v>799.6484375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400</v>
      </c>
      <c r="Z932">
        <v>0</v>
      </c>
    </row>
    <row r="933" spans="1:26" x14ac:dyDescent="0.35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0.35945580000009159</v>
      </c>
      <c r="G933">
        <v>5.3400899999928697E-2</v>
      </c>
      <c r="H933">
        <v>0</v>
      </c>
      <c r="I933">
        <v>0.41285670000002028</v>
      </c>
      <c r="J933">
        <v>4.2450188000005937</v>
      </c>
      <c r="K933">
        <v>0.80688929999996617</v>
      </c>
      <c r="L933">
        <v>0.93224170000007689</v>
      </c>
      <c r="M933">
        <v>809.7109375</v>
      </c>
      <c r="N933">
        <v>801.15234375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532</v>
      </c>
      <c r="Z933">
        <v>0</v>
      </c>
    </row>
    <row r="934" spans="1:26" x14ac:dyDescent="0.35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0.54599380000013298</v>
      </c>
      <c r="G934">
        <v>7.7885599999945043E-2</v>
      </c>
      <c r="H934">
        <v>0</v>
      </c>
      <c r="I934">
        <v>0.62387940000007802</v>
      </c>
      <c r="J934">
        <v>5.1772605000006706</v>
      </c>
      <c r="K934">
        <v>0.93224170000007689</v>
      </c>
      <c r="L934">
        <v>0.16550549999999481</v>
      </c>
      <c r="M934">
        <v>810.2109375</v>
      </c>
      <c r="N934">
        <v>801.65234375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650</v>
      </c>
      <c r="Z934">
        <v>0</v>
      </c>
    </row>
    <row r="935" spans="1:26" x14ac:dyDescent="0.35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0.14734180000004929</v>
      </c>
      <c r="G935">
        <v>1.8163699999945489E-2</v>
      </c>
      <c r="H935">
        <v>0</v>
      </c>
      <c r="I935">
        <v>0.16550549999999481</v>
      </c>
      <c r="J935">
        <v>5.3427660000006654</v>
      </c>
      <c r="K935">
        <v>0.16550549999999481</v>
      </c>
      <c r="L935">
        <v>0.43931959999997622</v>
      </c>
      <c r="M935">
        <v>810.24609375</v>
      </c>
      <c r="N935">
        <v>801.8984375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72</v>
      </c>
      <c r="Z935">
        <v>0</v>
      </c>
    </row>
    <row r="936" spans="1:26" x14ac:dyDescent="0.35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0.40159840000001168</v>
      </c>
      <c r="G936">
        <v>3.7721199999964483E-2</v>
      </c>
      <c r="H936">
        <v>0</v>
      </c>
      <c r="I936">
        <v>0.43931959999997622</v>
      </c>
      <c r="J936">
        <v>5.7820856000006424</v>
      </c>
      <c r="K936">
        <v>0.43931959999997622</v>
      </c>
      <c r="L936">
        <v>0.16554260000009441</v>
      </c>
      <c r="M936">
        <v>809.09375</v>
      </c>
      <c r="N936">
        <v>800.65625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476</v>
      </c>
      <c r="Z936">
        <v>0</v>
      </c>
    </row>
    <row r="937" spans="1:26" x14ac:dyDescent="0.35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0.14761950000001889</v>
      </c>
      <c r="G937">
        <v>1.7923100000075461E-2</v>
      </c>
      <c r="H937">
        <v>0</v>
      </c>
      <c r="I937">
        <v>0.16554260000009441</v>
      </c>
      <c r="J937">
        <v>5.9476282000007359</v>
      </c>
      <c r="K937">
        <v>0.16554260000009441</v>
      </c>
      <c r="L937">
        <v>0.34459970000000339</v>
      </c>
      <c r="M937">
        <v>809.484375</v>
      </c>
      <c r="N937">
        <v>801.15625</v>
      </c>
      <c r="O937">
        <v>1</v>
      </c>
      <c r="P937">
        <v>1</v>
      </c>
      <c r="Q937">
        <v>1</v>
      </c>
      <c r="R937">
        <v>0</v>
      </c>
      <c r="S937">
        <v>24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72</v>
      </c>
      <c r="Z937">
        <v>0</v>
      </c>
    </row>
    <row r="938" spans="1:26" x14ac:dyDescent="0.35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0.31130330000007689</v>
      </c>
      <c r="G938">
        <v>3.3296399999926507E-2</v>
      </c>
      <c r="H938">
        <v>0</v>
      </c>
      <c r="I938">
        <v>0.34459970000000339</v>
      </c>
      <c r="J938">
        <v>6.2922279000007393</v>
      </c>
      <c r="K938">
        <v>0.34459970000000339</v>
      </c>
      <c r="L938">
        <v>0.16520609999986391</v>
      </c>
      <c r="M938">
        <v>810.09375</v>
      </c>
      <c r="N938">
        <v>801.66015625</v>
      </c>
      <c r="O938">
        <v>3</v>
      </c>
      <c r="P938">
        <v>3</v>
      </c>
      <c r="Q938">
        <v>1</v>
      </c>
      <c r="R938">
        <v>0</v>
      </c>
      <c r="S938">
        <v>25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342</v>
      </c>
      <c r="Z938">
        <v>0</v>
      </c>
    </row>
    <row r="939" spans="1:26" x14ac:dyDescent="0.35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0.1474512999999433</v>
      </c>
      <c r="G939">
        <v>1.7754799999920579E-2</v>
      </c>
      <c r="H939">
        <v>0</v>
      </c>
      <c r="I939">
        <v>0.16520609999986391</v>
      </c>
      <c r="J939">
        <v>6.4574340000006032</v>
      </c>
      <c r="K939">
        <v>0.16520609999986391</v>
      </c>
      <c r="L939">
        <v>0.1651138000000856</v>
      </c>
      <c r="M939">
        <v>811.15625</v>
      </c>
      <c r="N939">
        <v>802.6640625</v>
      </c>
      <c r="O939">
        <v>1</v>
      </c>
      <c r="P939">
        <v>1</v>
      </c>
      <c r="Q939">
        <v>1</v>
      </c>
      <c r="R939">
        <v>0</v>
      </c>
      <c r="S939">
        <v>28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72</v>
      </c>
      <c r="Z939">
        <v>0</v>
      </c>
    </row>
    <row r="940" spans="1:26" x14ac:dyDescent="0.35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0.14748380000003181</v>
      </c>
      <c r="G940">
        <v>1.7630000000053769E-2</v>
      </c>
      <c r="H940">
        <v>0</v>
      </c>
      <c r="I940">
        <v>0.1651138000000856</v>
      </c>
      <c r="J940">
        <v>6.6225478000006888</v>
      </c>
      <c r="K940">
        <v>0.1651138000000856</v>
      </c>
      <c r="L940">
        <v>0.34704820000024478</v>
      </c>
      <c r="M940">
        <v>811.21875</v>
      </c>
      <c r="N940">
        <v>802.6640625</v>
      </c>
      <c r="O940">
        <v>1</v>
      </c>
      <c r="P940">
        <v>1</v>
      </c>
      <c r="Q940">
        <v>1</v>
      </c>
      <c r="R940">
        <v>0</v>
      </c>
      <c r="S940">
        <v>29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72</v>
      </c>
      <c r="Z940">
        <v>0</v>
      </c>
    </row>
    <row r="941" spans="1:26" x14ac:dyDescent="0.35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0.3123808000000281</v>
      </c>
      <c r="G941">
        <v>3.466740000021673E-2</v>
      </c>
      <c r="H941">
        <v>0</v>
      </c>
      <c r="I941">
        <v>0.34704820000024478</v>
      </c>
      <c r="J941">
        <v>6.9695960000009336</v>
      </c>
      <c r="K941">
        <v>0.34704820000024478</v>
      </c>
      <c r="L941">
        <v>0.25321120000000968</v>
      </c>
      <c r="M941">
        <v>811.59375</v>
      </c>
      <c r="N941">
        <v>803.1640625</v>
      </c>
      <c r="O941">
        <v>3</v>
      </c>
      <c r="P941">
        <v>3</v>
      </c>
      <c r="Q941">
        <v>1</v>
      </c>
      <c r="R941">
        <v>0</v>
      </c>
      <c r="S941">
        <v>30</v>
      </c>
      <c r="T941">
        <v>32</v>
      </c>
      <c r="U941">
        <v>2</v>
      </c>
      <c r="V941">
        <v>2</v>
      </c>
      <c r="W941">
        <v>18</v>
      </c>
      <c r="X941">
        <v>19</v>
      </c>
      <c r="Y941">
        <v>327</v>
      </c>
      <c r="Z941">
        <v>0</v>
      </c>
    </row>
    <row r="942" spans="1:26" x14ac:dyDescent="0.35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0.22851009999999411</v>
      </c>
      <c r="G942">
        <v>2.4701100000015689E-2</v>
      </c>
      <c r="H942">
        <v>0</v>
      </c>
      <c r="I942">
        <v>0.25321120000000968</v>
      </c>
      <c r="J942">
        <v>7.2228072000009433</v>
      </c>
      <c r="K942">
        <v>0.25321120000000968</v>
      </c>
      <c r="L942">
        <v>0.25155000000006572</v>
      </c>
      <c r="M942">
        <v>811.96875</v>
      </c>
      <c r="N942">
        <v>803.4140625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287</v>
      </c>
      <c r="Z942">
        <v>0</v>
      </c>
    </row>
    <row r="943" spans="1:26" x14ac:dyDescent="0.35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0.22973279999996521</v>
      </c>
      <c r="G943">
        <v>2.181720000010046E-2</v>
      </c>
      <c r="H943">
        <v>0</v>
      </c>
      <c r="I943">
        <v>0.25155000000006572</v>
      </c>
      <c r="J943">
        <v>7.474357200001009</v>
      </c>
      <c r="K943">
        <v>0.25155000000006572</v>
      </c>
      <c r="L943">
        <v>0.16477950000000871</v>
      </c>
      <c r="M943">
        <v>812.96875</v>
      </c>
      <c r="N943">
        <v>804.4140625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108</v>
      </c>
      <c r="Z943">
        <v>0</v>
      </c>
    </row>
    <row r="944" spans="1:26" x14ac:dyDescent="0.35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0.14778920000003379</v>
      </c>
      <c r="G944">
        <v>1.6990299999974919E-2</v>
      </c>
      <c r="H944">
        <v>0</v>
      </c>
      <c r="I944">
        <v>0.16477950000000871</v>
      </c>
      <c r="J944">
        <v>7.6391367000010177</v>
      </c>
      <c r="K944">
        <v>0.16477950000000871</v>
      </c>
      <c r="L944">
        <v>0.1650937999999087</v>
      </c>
      <c r="M944">
        <v>812.96875</v>
      </c>
      <c r="N944">
        <v>804.4140625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72</v>
      </c>
      <c r="Z944">
        <v>0</v>
      </c>
    </row>
    <row r="945" spans="1:26" x14ac:dyDescent="0.35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0.14758889999995969</v>
      </c>
      <c r="G945">
        <v>1.7504899999948979E-2</v>
      </c>
      <c r="H945">
        <v>0</v>
      </c>
      <c r="I945">
        <v>0.1650937999999087</v>
      </c>
      <c r="J945">
        <v>7.8042305000009264</v>
      </c>
      <c r="K945">
        <v>0.1650937999999087</v>
      </c>
      <c r="L945">
        <v>8.4572831999996652</v>
      </c>
      <c r="M945">
        <v>813.015625</v>
      </c>
      <c r="N945">
        <v>804.6640625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72</v>
      </c>
      <c r="Z945">
        <v>0</v>
      </c>
    </row>
    <row r="946" spans="1:26" x14ac:dyDescent="0.35">
      <c r="A946" s="1">
        <v>944</v>
      </c>
      <c r="B946">
        <v>44</v>
      </c>
      <c r="C946">
        <v>1</v>
      </c>
      <c r="D946">
        <v>16</v>
      </c>
      <c r="E946">
        <v>16</v>
      </c>
      <c r="F946">
        <v>2.9431651999994979</v>
      </c>
      <c r="G946">
        <v>5.5141180000001668</v>
      </c>
      <c r="H946">
        <v>0</v>
      </c>
      <c r="I946">
        <v>8.4572831999996652</v>
      </c>
      <c r="J946">
        <v>16.261513700000592</v>
      </c>
      <c r="K946">
        <v>8.4572831999996652</v>
      </c>
      <c r="L946">
        <v>0</v>
      </c>
      <c r="M946">
        <v>847.08984375</v>
      </c>
      <c r="N946">
        <v>847.921875</v>
      </c>
      <c r="O946">
        <v>26</v>
      </c>
      <c r="P946">
        <v>26</v>
      </c>
      <c r="Q946">
        <v>1</v>
      </c>
      <c r="R946">
        <v>0</v>
      </c>
      <c r="S946">
        <v>39</v>
      </c>
      <c r="T946">
        <v>64</v>
      </c>
      <c r="U946">
        <v>2</v>
      </c>
      <c r="V946">
        <v>2</v>
      </c>
      <c r="W946">
        <v>25</v>
      </c>
      <c r="X946">
        <v>26</v>
      </c>
      <c r="Y946">
        <v>220912</v>
      </c>
      <c r="Z946">
        <v>0</v>
      </c>
    </row>
    <row r="947" spans="1:26" x14ac:dyDescent="0.35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0.99764970000001085</v>
      </c>
      <c r="G947">
        <v>0.99590340000008837</v>
      </c>
      <c r="H947">
        <v>0</v>
      </c>
      <c r="I947">
        <v>1.993553100000099</v>
      </c>
      <c r="J947">
        <v>1.993553100000099</v>
      </c>
      <c r="K947">
        <v>1.993553100000099</v>
      </c>
      <c r="L947">
        <v>0</v>
      </c>
      <c r="M947">
        <v>821.2890625</v>
      </c>
      <c r="N947">
        <v>813.08203125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50132</v>
      </c>
      <c r="Z947">
        <v>0</v>
      </c>
    </row>
    <row r="948" spans="1:26" x14ac:dyDescent="0.35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0.64921900000001642</v>
      </c>
      <c r="G948">
        <v>0.11438629999997831</v>
      </c>
      <c r="H948">
        <v>0</v>
      </c>
      <c r="I948">
        <v>0.76360529999999471</v>
      </c>
      <c r="J948">
        <v>2.7571584000000939</v>
      </c>
      <c r="K948">
        <v>2.7571584000000939</v>
      </c>
      <c r="L948">
        <v>0.4225582999999915</v>
      </c>
      <c r="M948">
        <v>823.43359375</v>
      </c>
      <c r="N948">
        <v>815.26171875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2079</v>
      </c>
      <c r="Z948">
        <v>0</v>
      </c>
    </row>
    <row r="949" spans="1:26" x14ac:dyDescent="0.35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0.35895310000000791</v>
      </c>
      <c r="G949">
        <v>6.3605199999983597E-2</v>
      </c>
      <c r="H949">
        <v>0</v>
      </c>
      <c r="I949">
        <v>0.4225582999999915</v>
      </c>
      <c r="J949">
        <v>3.179716700000085</v>
      </c>
      <c r="K949">
        <v>0.4225582999999915</v>
      </c>
      <c r="L949">
        <v>0.31068659999994003</v>
      </c>
      <c r="M949">
        <v>823.9609375</v>
      </c>
      <c r="N949">
        <v>815.55859375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1278</v>
      </c>
      <c r="Z949">
        <v>0</v>
      </c>
    </row>
    <row r="950" spans="1:26" x14ac:dyDescent="0.35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0.25737300000002961</v>
      </c>
      <c r="G950">
        <v>5.3313599999910373E-2</v>
      </c>
      <c r="H950">
        <v>0</v>
      </c>
      <c r="I950">
        <v>0.31068659999994003</v>
      </c>
      <c r="J950">
        <v>3.490403300000025</v>
      </c>
      <c r="K950">
        <v>0.31068659999994003</v>
      </c>
      <c r="L950">
        <v>0.3099056000002065</v>
      </c>
      <c r="M950">
        <v>826.2421875</v>
      </c>
      <c r="N950">
        <v>817.8125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1070</v>
      </c>
      <c r="Z950">
        <v>0</v>
      </c>
    </row>
    <row r="951" spans="1:26" x14ac:dyDescent="0.35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0.25840250000010201</v>
      </c>
      <c r="G951">
        <v>5.1503100000104503E-2</v>
      </c>
      <c r="H951">
        <v>0</v>
      </c>
      <c r="I951">
        <v>0.3099056000002065</v>
      </c>
      <c r="J951">
        <v>3.8003089000002319</v>
      </c>
      <c r="K951">
        <v>0.3099056000002065</v>
      </c>
      <c r="L951">
        <v>0</v>
      </c>
      <c r="M951">
        <v>827.94921875</v>
      </c>
      <c r="N951">
        <v>819.56640625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1574</v>
      </c>
      <c r="Z951">
        <v>0</v>
      </c>
    </row>
    <row r="952" spans="1:26" x14ac:dyDescent="0.35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0.40717860000006573</v>
      </c>
      <c r="G952">
        <v>4.468480000002728E-2</v>
      </c>
      <c r="H952">
        <v>0</v>
      </c>
      <c r="I952">
        <v>0.45186340000009301</v>
      </c>
      <c r="J952">
        <v>3.2090218000001869</v>
      </c>
      <c r="K952">
        <v>3.2090218000001869</v>
      </c>
      <c r="L952">
        <v>0.87581710000006296</v>
      </c>
      <c r="M952">
        <v>821.68359375</v>
      </c>
      <c r="N952">
        <v>813.37109375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895</v>
      </c>
      <c r="Z952">
        <v>0</v>
      </c>
    </row>
    <row r="953" spans="1:26" x14ac:dyDescent="0.35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0.40791369999999461</v>
      </c>
      <c r="G953">
        <v>4.5345100000076848E-2</v>
      </c>
      <c r="H953">
        <v>0</v>
      </c>
      <c r="I953">
        <v>0.45325880000007152</v>
      </c>
      <c r="J953">
        <v>4.0848389000002499</v>
      </c>
      <c r="K953">
        <v>0.87581710000006296</v>
      </c>
      <c r="L953">
        <v>0.72527019999995446</v>
      </c>
      <c r="M953">
        <v>822.20703125</v>
      </c>
      <c r="N953">
        <v>814.12109375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426</v>
      </c>
      <c r="Z953">
        <v>0</v>
      </c>
    </row>
    <row r="954" spans="1:26" x14ac:dyDescent="0.35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0.36025680000000188</v>
      </c>
      <c r="G954">
        <v>5.4326800000012547E-2</v>
      </c>
      <c r="H954">
        <v>0</v>
      </c>
      <c r="I954">
        <v>0.41458360000001448</v>
      </c>
      <c r="J954">
        <v>4.8101091000002043</v>
      </c>
      <c r="K954">
        <v>0.72527019999995446</v>
      </c>
      <c r="L954">
        <v>0.9293419000001677</v>
      </c>
      <c r="M954">
        <v>823.765625</v>
      </c>
      <c r="N954">
        <v>815.625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349</v>
      </c>
      <c r="Z954">
        <v>0</v>
      </c>
    </row>
    <row r="955" spans="1:26" x14ac:dyDescent="0.35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0.54515619999995124</v>
      </c>
      <c r="G955">
        <v>7.4280100000009952E-2</v>
      </c>
      <c r="H955">
        <v>0</v>
      </c>
      <c r="I955">
        <v>0.61943629999996119</v>
      </c>
      <c r="J955">
        <v>5.739451000000372</v>
      </c>
      <c r="K955">
        <v>0.9293419000001677</v>
      </c>
      <c r="L955">
        <v>0.1655788000000484</v>
      </c>
      <c r="M955">
        <v>823.1484375</v>
      </c>
      <c r="N955">
        <v>814.80859375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761</v>
      </c>
      <c r="Z955">
        <v>0</v>
      </c>
    </row>
    <row r="956" spans="1:26" x14ac:dyDescent="0.35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0.14676589999999121</v>
      </c>
      <c r="G956">
        <v>1.8812900000057201E-2</v>
      </c>
      <c r="H956">
        <v>0</v>
      </c>
      <c r="I956">
        <v>0.1655788000000484</v>
      </c>
      <c r="J956">
        <v>5.9050298000004204</v>
      </c>
      <c r="K956">
        <v>0.1655788000000484</v>
      </c>
      <c r="L956">
        <v>0.1652533999999832</v>
      </c>
      <c r="M956">
        <v>823.3046875</v>
      </c>
      <c r="N956">
        <v>815.0546875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72</v>
      </c>
      <c r="Z956">
        <v>0</v>
      </c>
    </row>
    <row r="957" spans="1:26" x14ac:dyDescent="0.35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0.14706679999994779</v>
      </c>
      <c r="G957">
        <v>1.8186600000035469E-2</v>
      </c>
      <c r="H957">
        <v>0</v>
      </c>
      <c r="I957">
        <v>0.1652533999999832</v>
      </c>
      <c r="J957">
        <v>6.0702832000004037</v>
      </c>
      <c r="K957">
        <v>0.1652533999999832</v>
      </c>
      <c r="L957">
        <v>0.66152820000013435</v>
      </c>
      <c r="M957">
        <v>823.39453125</v>
      </c>
      <c r="N957">
        <v>815.0546875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72</v>
      </c>
      <c r="Z957">
        <v>0</v>
      </c>
    </row>
    <row r="958" spans="1:26" x14ac:dyDescent="0.35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0.59258860000011282</v>
      </c>
      <c r="G958">
        <v>6.8939600000021528E-2</v>
      </c>
      <c r="H958">
        <v>0</v>
      </c>
      <c r="I958">
        <v>0.66152820000013435</v>
      </c>
      <c r="J958">
        <v>6.731811400000538</v>
      </c>
      <c r="K958">
        <v>0.66152820000013435</v>
      </c>
      <c r="L958">
        <v>0.44812080000008342</v>
      </c>
      <c r="M958">
        <v>823.9765625</v>
      </c>
      <c r="N958">
        <v>815.8046875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1189</v>
      </c>
      <c r="Z958">
        <v>0</v>
      </c>
    </row>
    <row r="959" spans="1:26" x14ac:dyDescent="0.35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0.40350190000003749</v>
      </c>
      <c r="G959">
        <v>4.4618900000045869E-2</v>
      </c>
      <c r="H959">
        <v>0</v>
      </c>
      <c r="I959">
        <v>0.44812080000008342</v>
      </c>
      <c r="J959">
        <v>7.1799322000006214</v>
      </c>
      <c r="K959">
        <v>0.44812080000008342</v>
      </c>
      <c r="L959">
        <v>0.1641472999999678</v>
      </c>
      <c r="M959">
        <v>824.73046875</v>
      </c>
      <c r="N959">
        <v>816.3046875</v>
      </c>
      <c r="O959">
        <v>4</v>
      </c>
      <c r="P959">
        <v>4</v>
      </c>
      <c r="Q959">
        <v>1</v>
      </c>
      <c r="R959">
        <v>0</v>
      </c>
      <c r="S959">
        <v>27</v>
      </c>
      <c r="T959">
        <v>30</v>
      </c>
      <c r="U959">
        <v>2</v>
      </c>
      <c r="V959">
        <v>2</v>
      </c>
      <c r="W959">
        <v>15</v>
      </c>
      <c r="X959">
        <v>16</v>
      </c>
      <c r="Y959">
        <v>597</v>
      </c>
      <c r="Z959">
        <v>0</v>
      </c>
    </row>
    <row r="960" spans="1:26" x14ac:dyDescent="0.35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0.14729729999999111</v>
      </c>
      <c r="G960">
        <v>1.684999999997672E-2</v>
      </c>
      <c r="H960">
        <v>0</v>
      </c>
      <c r="I960">
        <v>0.1641472999999678</v>
      </c>
      <c r="J960">
        <v>7.3440795000005892</v>
      </c>
      <c r="K960">
        <v>0.1641472999999678</v>
      </c>
      <c r="L960">
        <v>0.16609229999994571</v>
      </c>
      <c r="M960">
        <v>825.61328125</v>
      </c>
      <c r="N960">
        <v>817.30859375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104</v>
      </c>
      <c r="Z960">
        <v>0</v>
      </c>
    </row>
    <row r="961" spans="1:26" x14ac:dyDescent="0.35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0.14737830000001401</v>
      </c>
      <c r="G961">
        <v>1.871399999993173E-2</v>
      </c>
      <c r="H961">
        <v>0</v>
      </c>
      <c r="I961">
        <v>0.16609229999994571</v>
      </c>
      <c r="J961">
        <v>7.5101718000005349</v>
      </c>
      <c r="K961">
        <v>0.16609229999994571</v>
      </c>
      <c r="L961">
        <v>0.25199970000016952</v>
      </c>
      <c r="M961">
        <v>825.67578125</v>
      </c>
      <c r="N961">
        <v>817.30859375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72</v>
      </c>
      <c r="Z961">
        <v>0</v>
      </c>
    </row>
    <row r="962" spans="1:26" x14ac:dyDescent="0.35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0.2276257000002033</v>
      </c>
      <c r="G962">
        <v>2.4373999999966141E-2</v>
      </c>
      <c r="H962">
        <v>0</v>
      </c>
      <c r="I962">
        <v>0.25199970000016952</v>
      </c>
      <c r="J962">
        <v>7.7621715000007043</v>
      </c>
      <c r="K962">
        <v>0.25199970000016952</v>
      </c>
      <c r="L962">
        <v>0.25541819999989462</v>
      </c>
      <c r="M962">
        <v>825.74609375</v>
      </c>
      <c r="N962">
        <v>817.30859375</v>
      </c>
      <c r="O962">
        <v>2</v>
      </c>
      <c r="P962">
        <v>2</v>
      </c>
      <c r="Q962">
        <v>1</v>
      </c>
      <c r="R962">
        <v>0</v>
      </c>
      <c r="S962">
        <v>33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108</v>
      </c>
      <c r="Z962">
        <v>0</v>
      </c>
    </row>
    <row r="963" spans="1:26" x14ac:dyDescent="0.35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0.23007909999989809</v>
      </c>
      <c r="G963">
        <v>2.533909999999651E-2</v>
      </c>
      <c r="H963">
        <v>0</v>
      </c>
      <c r="I963">
        <v>0.25541819999989462</v>
      </c>
      <c r="J963">
        <v>8.0175897000005989</v>
      </c>
      <c r="K963">
        <v>0.25541819999989462</v>
      </c>
      <c r="L963">
        <v>0.25048549999996789</v>
      </c>
      <c r="M963">
        <v>826.43359375</v>
      </c>
      <c r="N963">
        <v>818.05859375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287</v>
      </c>
      <c r="Z963">
        <v>0</v>
      </c>
    </row>
    <row r="964" spans="1:26" x14ac:dyDescent="0.35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0.22867139999982561</v>
      </c>
      <c r="G964">
        <v>2.1814100000142389E-2</v>
      </c>
      <c r="H964">
        <v>0</v>
      </c>
      <c r="I964">
        <v>0.25048549999996789</v>
      </c>
      <c r="J964">
        <v>8.2680752000005668</v>
      </c>
      <c r="K964">
        <v>0.25048549999996789</v>
      </c>
      <c r="L964">
        <v>0.16338669999993269</v>
      </c>
      <c r="M964">
        <v>827.3828125</v>
      </c>
      <c r="N964">
        <v>819.0625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108</v>
      </c>
      <c r="Z964">
        <v>0</v>
      </c>
    </row>
    <row r="965" spans="1:26" x14ac:dyDescent="0.35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0.14667379999991681</v>
      </c>
      <c r="G965">
        <v>1.671290000001591E-2</v>
      </c>
      <c r="H965">
        <v>0</v>
      </c>
      <c r="I965">
        <v>0.16338669999993269</v>
      </c>
      <c r="J965">
        <v>8.4314619000004996</v>
      </c>
      <c r="K965">
        <v>0.16338669999993269</v>
      </c>
      <c r="L965">
        <v>0.16303480000010501</v>
      </c>
      <c r="M965">
        <v>827.4453125</v>
      </c>
      <c r="N965">
        <v>819.0625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72</v>
      </c>
      <c r="Z965">
        <v>0</v>
      </c>
    </row>
    <row r="966" spans="1:26" x14ac:dyDescent="0.35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0.14708550000000289</v>
      </c>
      <c r="G966">
        <v>1.5949300000102081E-2</v>
      </c>
      <c r="H966">
        <v>0</v>
      </c>
      <c r="I966">
        <v>0.16303480000010501</v>
      </c>
      <c r="J966">
        <v>8.5944967000006045</v>
      </c>
      <c r="K966">
        <v>0.16303480000010501</v>
      </c>
      <c r="L966">
        <v>2.289172100000314</v>
      </c>
      <c r="M966">
        <v>827.5078125</v>
      </c>
      <c r="N966">
        <v>819.0625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72</v>
      </c>
      <c r="Z966">
        <v>0</v>
      </c>
    </row>
    <row r="967" spans="1:26" x14ac:dyDescent="0.35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1.792122800000016</v>
      </c>
      <c r="G967">
        <v>0.4970493000002989</v>
      </c>
      <c r="H967">
        <v>0</v>
      </c>
      <c r="I967">
        <v>2.289172100000314</v>
      </c>
      <c r="J967">
        <v>10.883668800000921</v>
      </c>
      <c r="K967">
        <v>2.289172100000314</v>
      </c>
      <c r="L967">
        <v>0</v>
      </c>
      <c r="M967">
        <v>841.1328125</v>
      </c>
      <c r="N967">
        <v>832.765625</v>
      </c>
      <c r="O967">
        <v>17</v>
      </c>
      <c r="P967">
        <v>17</v>
      </c>
      <c r="Q967">
        <v>1</v>
      </c>
      <c r="R967">
        <v>0</v>
      </c>
      <c r="S967">
        <v>41</v>
      </c>
      <c r="T967">
        <v>57</v>
      </c>
      <c r="U967">
        <v>2</v>
      </c>
      <c r="V967">
        <v>2</v>
      </c>
      <c r="W967">
        <v>25</v>
      </c>
      <c r="X967">
        <v>26</v>
      </c>
      <c r="Y967">
        <v>15554</v>
      </c>
      <c r="Z967">
        <v>0</v>
      </c>
    </row>
    <row r="968" spans="1:26" x14ac:dyDescent="0.35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0.99899530000038794</v>
      </c>
      <c r="G968">
        <v>0.43094380000013638</v>
      </c>
      <c r="H968">
        <v>0</v>
      </c>
      <c r="I968">
        <v>1.4299391000005239</v>
      </c>
      <c r="J968">
        <v>1.4299391000005239</v>
      </c>
      <c r="K968">
        <v>1.4299391000005239</v>
      </c>
      <c r="L968">
        <v>0</v>
      </c>
      <c r="M968">
        <v>831.8359375</v>
      </c>
      <c r="N968">
        <v>823.38671875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54187</v>
      </c>
      <c r="Z968">
        <v>0</v>
      </c>
    </row>
    <row r="969" spans="1:26" x14ac:dyDescent="0.35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0.64618310000003021</v>
      </c>
      <c r="G969">
        <v>0.11128989999974689</v>
      </c>
      <c r="H969">
        <v>0</v>
      </c>
      <c r="I969">
        <v>0.75747299999977713</v>
      </c>
      <c r="J969">
        <v>2.187412100000302</v>
      </c>
      <c r="K969">
        <v>2.187412100000302</v>
      </c>
      <c r="L969">
        <v>0.34102319999999509</v>
      </c>
      <c r="M969">
        <v>834.19921875</v>
      </c>
      <c r="N969">
        <v>825.8125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2288</v>
      </c>
      <c r="Z969">
        <v>0</v>
      </c>
    </row>
    <row r="970" spans="1:26" x14ac:dyDescent="0.35">
      <c r="A970" s="1">
        <v>968</v>
      </c>
      <c r="B970">
        <v>46</v>
      </c>
      <c r="C970">
        <v>2</v>
      </c>
      <c r="D970">
        <v>2</v>
      </c>
      <c r="E970">
        <v>2</v>
      </c>
      <c r="F970">
        <v>0.29011189999994258</v>
      </c>
      <c r="G970">
        <v>5.0911300000052513E-2</v>
      </c>
      <c r="H970">
        <v>0</v>
      </c>
      <c r="I970">
        <v>0.34102319999999509</v>
      </c>
      <c r="J970">
        <v>2.528435300000297</v>
      </c>
      <c r="K970">
        <v>0.34102319999999509</v>
      </c>
      <c r="L970">
        <v>0.39456929999994372</v>
      </c>
      <c r="M970">
        <v>835.87890625</v>
      </c>
      <c r="N970">
        <v>827.43359375</v>
      </c>
      <c r="O970">
        <v>5</v>
      </c>
      <c r="P970">
        <v>5</v>
      </c>
      <c r="Q970">
        <v>1</v>
      </c>
      <c r="R970">
        <v>5</v>
      </c>
      <c r="S970">
        <v>11</v>
      </c>
      <c r="T970">
        <v>15</v>
      </c>
      <c r="U970">
        <v>4</v>
      </c>
      <c r="V970">
        <v>4</v>
      </c>
      <c r="W970">
        <v>5</v>
      </c>
      <c r="X970">
        <v>8</v>
      </c>
      <c r="Y970">
        <v>1030</v>
      </c>
      <c r="Z970">
        <v>0</v>
      </c>
    </row>
    <row r="971" spans="1:26" x14ac:dyDescent="0.35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0.32635989999994308</v>
      </c>
      <c r="G971">
        <v>6.8209400000000642E-2</v>
      </c>
      <c r="H971">
        <v>0</v>
      </c>
      <c r="I971">
        <v>0.39456929999994372</v>
      </c>
      <c r="J971">
        <v>2.9230046000002399</v>
      </c>
      <c r="K971">
        <v>0.39456929999994372</v>
      </c>
      <c r="L971">
        <v>0.30922929999997001</v>
      </c>
      <c r="M971">
        <v>838.84375</v>
      </c>
      <c r="N971">
        <v>830.52734375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1499</v>
      </c>
      <c r="Z971">
        <v>0</v>
      </c>
    </row>
    <row r="972" spans="1:26" x14ac:dyDescent="0.35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0.2572343000000501</v>
      </c>
      <c r="G972">
        <v>5.1994999999919862E-2</v>
      </c>
      <c r="H972">
        <v>0</v>
      </c>
      <c r="I972">
        <v>0.30922929999997001</v>
      </c>
      <c r="J972">
        <v>3.2322339000002098</v>
      </c>
      <c r="K972">
        <v>0.30922929999997001</v>
      </c>
      <c r="L972">
        <v>0</v>
      </c>
      <c r="M972">
        <v>839.65234375</v>
      </c>
      <c r="N972">
        <v>831.44140625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1578</v>
      </c>
      <c r="Z972">
        <v>0</v>
      </c>
    </row>
    <row r="973" spans="1:26" x14ac:dyDescent="0.35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0.40955099999996492</v>
      </c>
      <c r="G973">
        <v>4.3813499999942003E-2</v>
      </c>
      <c r="H973">
        <v>0</v>
      </c>
      <c r="I973">
        <v>0.45336449999990691</v>
      </c>
      <c r="J973">
        <v>2.640776600000208</v>
      </c>
      <c r="K973">
        <v>2.640776600000208</v>
      </c>
      <c r="L973">
        <v>0.79253410000001168</v>
      </c>
      <c r="M973">
        <v>832.625</v>
      </c>
      <c r="N973">
        <v>824.17578125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806</v>
      </c>
      <c r="Z973">
        <v>0</v>
      </c>
    </row>
    <row r="974" spans="1:26" x14ac:dyDescent="0.35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0.40743229999998221</v>
      </c>
      <c r="G974">
        <v>4.4078600000034378E-2</v>
      </c>
      <c r="H974">
        <v>0</v>
      </c>
      <c r="I974">
        <v>0.45151090000001659</v>
      </c>
      <c r="J974">
        <v>3.4333107000002201</v>
      </c>
      <c r="K974">
        <v>0.79253410000001168</v>
      </c>
      <c r="L974">
        <v>0.80795379999995021</v>
      </c>
      <c r="M974">
        <v>833</v>
      </c>
      <c r="N974">
        <v>824.67578125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425</v>
      </c>
      <c r="Z974">
        <v>0</v>
      </c>
    </row>
    <row r="975" spans="1:26" x14ac:dyDescent="0.35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0.36087159999999591</v>
      </c>
      <c r="G975">
        <v>5.2512900000010632E-2</v>
      </c>
      <c r="H975">
        <v>0</v>
      </c>
      <c r="I975">
        <v>0.41338450000000648</v>
      </c>
      <c r="J975">
        <v>4.2412645000001703</v>
      </c>
      <c r="K975">
        <v>0.80795379999995021</v>
      </c>
      <c r="L975">
        <v>0.93084409999994477</v>
      </c>
      <c r="M975">
        <v>834.56640625</v>
      </c>
      <c r="N975">
        <v>826.18359375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393</v>
      </c>
      <c r="Z975">
        <v>0</v>
      </c>
    </row>
    <row r="976" spans="1:26" x14ac:dyDescent="0.35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0.54757090000009612</v>
      </c>
      <c r="G976">
        <v>7.4043899999878704E-2</v>
      </c>
      <c r="H976">
        <v>0</v>
      </c>
      <c r="I976">
        <v>0.62161479999997482</v>
      </c>
      <c r="J976">
        <v>5.1721086000001151</v>
      </c>
      <c r="K976">
        <v>0.93084409999994477</v>
      </c>
      <c r="L976">
        <v>0.16586289999997919</v>
      </c>
      <c r="M976">
        <v>835.12890625</v>
      </c>
      <c r="N976">
        <v>826.68359375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658</v>
      </c>
      <c r="Z976">
        <v>0</v>
      </c>
    </row>
    <row r="977" spans="1:26" x14ac:dyDescent="0.35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0.14720529999999599</v>
      </c>
      <c r="G977">
        <v>1.865759999998318E-2</v>
      </c>
      <c r="H977">
        <v>0</v>
      </c>
      <c r="I977">
        <v>0.16586289999997919</v>
      </c>
      <c r="J977">
        <v>5.3379715000000942</v>
      </c>
      <c r="K977">
        <v>0.16586289999997919</v>
      </c>
      <c r="L977">
        <v>0.44145709999997962</v>
      </c>
      <c r="M977">
        <v>835.1640625</v>
      </c>
      <c r="N977">
        <v>826.92578125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72</v>
      </c>
      <c r="Z977">
        <v>0</v>
      </c>
    </row>
    <row r="978" spans="1:26" x14ac:dyDescent="0.35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0.40350410000007741</v>
      </c>
      <c r="G978">
        <v>3.7952999999902197E-2</v>
      </c>
      <c r="H978">
        <v>0</v>
      </c>
      <c r="I978">
        <v>0.44145709999997962</v>
      </c>
      <c r="J978">
        <v>5.7794286000000739</v>
      </c>
      <c r="K978">
        <v>0.44145709999997962</v>
      </c>
      <c r="L978">
        <v>0.16563840000014809</v>
      </c>
      <c r="M978">
        <v>835.25</v>
      </c>
      <c r="N978">
        <v>826.92578125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381</v>
      </c>
      <c r="Z978">
        <v>0</v>
      </c>
    </row>
    <row r="979" spans="1:26" x14ac:dyDescent="0.35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0.14715640000008531</v>
      </c>
      <c r="G979">
        <v>1.848200000006273E-2</v>
      </c>
      <c r="H979">
        <v>0</v>
      </c>
      <c r="I979">
        <v>0.16563840000014809</v>
      </c>
      <c r="J979">
        <v>5.9450670000002219</v>
      </c>
      <c r="K979">
        <v>0.16563840000014809</v>
      </c>
      <c r="L979">
        <v>0.34526789999983981</v>
      </c>
      <c r="M979">
        <v>835.6484375</v>
      </c>
      <c r="N979">
        <v>827.4296875</v>
      </c>
      <c r="O979">
        <v>1</v>
      </c>
      <c r="P979">
        <v>1</v>
      </c>
      <c r="Q979">
        <v>1</v>
      </c>
      <c r="R979">
        <v>0</v>
      </c>
      <c r="S979">
        <v>24</v>
      </c>
      <c r="T979">
        <v>24</v>
      </c>
      <c r="U979">
        <v>1</v>
      </c>
      <c r="V979">
        <v>1</v>
      </c>
      <c r="W979">
        <v>13</v>
      </c>
      <c r="X979">
        <v>13</v>
      </c>
      <c r="Y979">
        <v>72</v>
      </c>
      <c r="Z979">
        <v>0</v>
      </c>
    </row>
    <row r="980" spans="1:26" x14ac:dyDescent="0.35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0.31207019999999369</v>
      </c>
      <c r="G980">
        <v>3.3197699999846009E-2</v>
      </c>
      <c r="H980">
        <v>0</v>
      </c>
      <c r="I980">
        <v>0.34526789999983981</v>
      </c>
      <c r="J980">
        <v>6.2903349000000617</v>
      </c>
      <c r="K980">
        <v>0.34526789999983981</v>
      </c>
      <c r="L980">
        <v>0.1662383999998838</v>
      </c>
      <c r="M980">
        <v>836.25</v>
      </c>
      <c r="N980">
        <v>827.9296875</v>
      </c>
      <c r="O980">
        <v>3</v>
      </c>
      <c r="P980">
        <v>3</v>
      </c>
      <c r="Q980">
        <v>1</v>
      </c>
      <c r="R980">
        <v>0</v>
      </c>
      <c r="S980">
        <v>25</v>
      </c>
      <c r="T980">
        <v>27</v>
      </c>
      <c r="U980">
        <v>2</v>
      </c>
      <c r="V980">
        <v>2</v>
      </c>
      <c r="W980">
        <v>14</v>
      </c>
      <c r="X980">
        <v>15</v>
      </c>
      <c r="Y980">
        <v>342</v>
      </c>
      <c r="Z980">
        <v>0</v>
      </c>
    </row>
    <row r="981" spans="1:26" x14ac:dyDescent="0.35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0.1482581000000209</v>
      </c>
      <c r="G981">
        <v>1.798029999986284E-2</v>
      </c>
      <c r="H981">
        <v>0</v>
      </c>
      <c r="I981">
        <v>0.1662383999998838</v>
      </c>
      <c r="J981">
        <v>6.4565732999999446</v>
      </c>
      <c r="K981">
        <v>0.1662383999998838</v>
      </c>
      <c r="L981">
        <v>0.16592309999998631</v>
      </c>
      <c r="M981">
        <v>837.3125</v>
      </c>
      <c r="N981">
        <v>828.93359375</v>
      </c>
      <c r="O981">
        <v>1</v>
      </c>
      <c r="P981">
        <v>1</v>
      </c>
      <c r="Q981">
        <v>1</v>
      </c>
      <c r="R981">
        <v>0</v>
      </c>
      <c r="S981">
        <v>28</v>
      </c>
      <c r="T981">
        <v>28</v>
      </c>
      <c r="U981">
        <v>1</v>
      </c>
      <c r="V981">
        <v>1</v>
      </c>
      <c r="W981">
        <v>16</v>
      </c>
      <c r="X981">
        <v>16</v>
      </c>
      <c r="Y981">
        <v>72</v>
      </c>
      <c r="Z981">
        <v>0</v>
      </c>
    </row>
    <row r="982" spans="1:26" x14ac:dyDescent="0.35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0.14744280000002161</v>
      </c>
      <c r="G982">
        <v>1.84802999999647E-2</v>
      </c>
      <c r="H982">
        <v>0</v>
      </c>
      <c r="I982">
        <v>0.16592309999998631</v>
      </c>
      <c r="J982">
        <v>6.6224963999999318</v>
      </c>
      <c r="K982">
        <v>0.16592309999998631</v>
      </c>
      <c r="L982">
        <v>0.34739730000012509</v>
      </c>
      <c r="M982">
        <v>837.37890625</v>
      </c>
      <c r="N982">
        <v>828.93359375</v>
      </c>
      <c r="O982">
        <v>1</v>
      </c>
      <c r="P982">
        <v>1</v>
      </c>
      <c r="Q982">
        <v>1</v>
      </c>
      <c r="R982">
        <v>0</v>
      </c>
      <c r="S982">
        <v>29</v>
      </c>
      <c r="T982">
        <v>29</v>
      </c>
      <c r="U982">
        <v>1</v>
      </c>
      <c r="V982">
        <v>1</v>
      </c>
      <c r="W982">
        <v>17</v>
      </c>
      <c r="X982">
        <v>17</v>
      </c>
      <c r="Y982">
        <v>72</v>
      </c>
      <c r="Z982">
        <v>0</v>
      </c>
    </row>
    <row r="983" spans="1:26" x14ac:dyDescent="0.35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0.31293000000005122</v>
      </c>
      <c r="G983">
        <v>3.4467300000073919E-2</v>
      </c>
      <c r="H983">
        <v>0</v>
      </c>
      <c r="I983">
        <v>0.34739730000012509</v>
      </c>
      <c r="J983">
        <v>6.9698937000000569</v>
      </c>
      <c r="K983">
        <v>0.34739730000012509</v>
      </c>
      <c r="L983">
        <v>0.2522767999998905</v>
      </c>
      <c r="M983">
        <v>837.81640625</v>
      </c>
      <c r="N983">
        <v>829.43359375</v>
      </c>
      <c r="O983">
        <v>3</v>
      </c>
      <c r="P983">
        <v>3</v>
      </c>
      <c r="Q983">
        <v>1</v>
      </c>
      <c r="R983">
        <v>0</v>
      </c>
      <c r="S983">
        <v>30</v>
      </c>
      <c r="T983">
        <v>32</v>
      </c>
      <c r="U983">
        <v>2</v>
      </c>
      <c r="V983">
        <v>2</v>
      </c>
      <c r="W983">
        <v>18</v>
      </c>
      <c r="X983">
        <v>19</v>
      </c>
      <c r="Y983">
        <v>327</v>
      </c>
      <c r="Z983">
        <v>0</v>
      </c>
    </row>
    <row r="984" spans="1:26" x14ac:dyDescent="0.35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0.22783199999992121</v>
      </c>
      <c r="G984">
        <v>2.4444799999969291E-2</v>
      </c>
      <c r="H984">
        <v>0</v>
      </c>
      <c r="I984">
        <v>0.2522767999998905</v>
      </c>
      <c r="J984">
        <v>7.2221704999999474</v>
      </c>
      <c r="K984">
        <v>0.2522767999998905</v>
      </c>
      <c r="L984">
        <v>0.2499587000000929</v>
      </c>
      <c r="M984">
        <v>838.15234375</v>
      </c>
      <c r="N984">
        <v>829.93359375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287</v>
      </c>
      <c r="Z984">
        <v>0</v>
      </c>
    </row>
    <row r="985" spans="1:26" x14ac:dyDescent="0.35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0.2279733000000306</v>
      </c>
      <c r="G985">
        <v>2.1985400000062331E-2</v>
      </c>
      <c r="H985">
        <v>0</v>
      </c>
      <c r="I985">
        <v>0.2499587000000929</v>
      </c>
      <c r="J985">
        <v>7.4721292000000403</v>
      </c>
      <c r="K985">
        <v>0.2499587000000929</v>
      </c>
      <c r="L985">
        <v>0.16325880000010781</v>
      </c>
      <c r="M985">
        <v>839.13671875</v>
      </c>
      <c r="N985">
        <v>830.68359375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108</v>
      </c>
      <c r="Z985">
        <v>0</v>
      </c>
    </row>
    <row r="986" spans="1:26" x14ac:dyDescent="0.35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0.1470223000000033</v>
      </c>
      <c r="G986">
        <v>1.623650000010457E-2</v>
      </c>
      <c r="H986">
        <v>0</v>
      </c>
      <c r="I986">
        <v>0.16325880000010781</v>
      </c>
      <c r="J986">
        <v>7.6353880000001482</v>
      </c>
      <c r="K986">
        <v>0.16325880000010781</v>
      </c>
      <c r="L986">
        <v>0.16298430000006189</v>
      </c>
      <c r="M986">
        <v>839.13671875</v>
      </c>
      <c r="N986">
        <v>830.68359375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72</v>
      </c>
      <c r="Z986">
        <v>0</v>
      </c>
    </row>
    <row r="987" spans="1:26" x14ac:dyDescent="0.35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0.14706830000000079</v>
      </c>
      <c r="G987">
        <v>1.59160000000611E-2</v>
      </c>
      <c r="H987">
        <v>0</v>
      </c>
      <c r="I987">
        <v>0.16298430000006189</v>
      </c>
      <c r="J987">
        <v>7.7983723000002101</v>
      </c>
      <c r="K987">
        <v>0.16298430000006189</v>
      </c>
      <c r="L987">
        <v>8.5084597000003441</v>
      </c>
      <c r="M987">
        <v>839.26171875</v>
      </c>
      <c r="N987">
        <v>830.93359375</v>
      </c>
      <c r="O987">
        <v>1</v>
      </c>
      <c r="P987">
        <v>1</v>
      </c>
      <c r="Q987">
        <v>1</v>
      </c>
      <c r="R987">
        <v>0</v>
      </c>
      <c r="S987">
        <v>38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72</v>
      </c>
      <c r="Z987">
        <v>0</v>
      </c>
    </row>
    <row r="988" spans="1:26" x14ac:dyDescent="0.35">
      <c r="A988" s="1">
        <v>986</v>
      </c>
      <c r="B988">
        <v>46</v>
      </c>
      <c r="C988">
        <v>1</v>
      </c>
      <c r="D988">
        <v>16</v>
      </c>
      <c r="E988">
        <v>16</v>
      </c>
      <c r="F988">
        <v>2.9434157000004011</v>
      </c>
      <c r="G988">
        <v>5.5650439999999426</v>
      </c>
      <c r="H988">
        <v>0</v>
      </c>
      <c r="I988">
        <v>8.5084597000003441</v>
      </c>
      <c r="J988">
        <v>16.306832000000551</v>
      </c>
      <c r="K988">
        <v>8.5084597000003441</v>
      </c>
      <c r="L988">
        <v>0</v>
      </c>
      <c r="M988">
        <v>874.046875</v>
      </c>
      <c r="N988">
        <v>874.99609375</v>
      </c>
      <c r="O988">
        <v>26</v>
      </c>
      <c r="P988">
        <v>26</v>
      </c>
      <c r="Q988">
        <v>1</v>
      </c>
      <c r="R988">
        <v>0</v>
      </c>
      <c r="S988">
        <v>39</v>
      </c>
      <c r="T988">
        <v>64</v>
      </c>
      <c r="U988">
        <v>2</v>
      </c>
      <c r="V988">
        <v>2</v>
      </c>
      <c r="W988">
        <v>25</v>
      </c>
      <c r="X988">
        <v>26</v>
      </c>
      <c r="Y988">
        <v>208281</v>
      </c>
      <c r="Z988">
        <v>0</v>
      </c>
    </row>
    <row r="989" spans="1:26" x14ac:dyDescent="0.35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0.99651259999996</v>
      </c>
      <c r="G989">
        <v>0.37294980000001487</v>
      </c>
      <c r="H989">
        <v>0</v>
      </c>
      <c r="I989">
        <v>1.3694623999999751</v>
      </c>
      <c r="J989">
        <v>1.3694623999999751</v>
      </c>
      <c r="K989">
        <v>1.3694623999999751</v>
      </c>
      <c r="L989">
        <v>0</v>
      </c>
      <c r="M989">
        <v>848.3359375</v>
      </c>
      <c r="N989">
        <v>840.03125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49887</v>
      </c>
      <c r="Z989">
        <v>0</v>
      </c>
    </row>
    <row r="990" spans="1:26" x14ac:dyDescent="0.35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0.64873659999989286</v>
      </c>
      <c r="G990">
        <v>0.11471850000009449</v>
      </c>
      <c r="H990">
        <v>0</v>
      </c>
      <c r="I990">
        <v>0.7634550999999874</v>
      </c>
      <c r="J990">
        <v>2.1329174999999618</v>
      </c>
      <c r="K990">
        <v>2.1329174999999618</v>
      </c>
      <c r="L990">
        <v>0.34317480000004252</v>
      </c>
      <c r="M990">
        <v>850.52734375</v>
      </c>
      <c r="N990">
        <v>842.203125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2368</v>
      </c>
      <c r="Z990">
        <v>0</v>
      </c>
    </row>
    <row r="991" spans="1:26" x14ac:dyDescent="0.35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0.29193900000007028</v>
      </c>
      <c r="G991">
        <v>5.1235799999972187E-2</v>
      </c>
      <c r="H991">
        <v>0</v>
      </c>
      <c r="I991">
        <v>0.34317480000004252</v>
      </c>
      <c r="J991">
        <v>2.4760923000000048</v>
      </c>
      <c r="K991">
        <v>0.34317480000004252</v>
      </c>
      <c r="L991">
        <v>0.39505749999989348</v>
      </c>
      <c r="M991">
        <v>852.17578125</v>
      </c>
      <c r="N991">
        <v>843.82421875</v>
      </c>
      <c r="O991">
        <v>5</v>
      </c>
      <c r="P991">
        <v>5</v>
      </c>
      <c r="Q991">
        <v>1</v>
      </c>
      <c r="R991">
        <v>5</v>
      </c>
      <c r="S991">
        <v>11</v>
      </c>
      <c r="T991">
        <v>15</v>
      </c>
      <c r="U991">
        <v>4</v>
      </c>
      <c r="V991">
        <v>4</v>
      </c>
      <c r="W991">
        <v>5</v>
      </c>
      <c r="X991">
        <v>8</v>
      </c>
      <c r="Y991">
        <v>761</v>
      </c>
      <c r="Z991">
        <v>0</v>
      </c>
    </row>
    <row r="992" spans="1:26" x14ac:dyDescent="0.35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0.32679299999995243</v>
      </c>
      <c r="G992">
        <v>6.8264499999941108E-2</v>
      </c>
      <c r="H992">
        <v>0</v>
      </c>
      <c r="I992">
        <v>0.39505749999989348</v>
      </c>
      <c r="J992">
        <v>2.8711497999998978</v>
      </c>
      <c r="K992">
        <v>0.39505749999989348</v>
      </c>
      <c r="L992">
        <v>0.31238540000015291</v>
      </c>
      <c r="M992">
        <v>855.15234375</v>
      </c>
      <c r="N992">
        <v>846.921875</v>
      </c>
      <c r="O992">
        <v>6</v>
      </c>
      <c r="P992">
        <v>6</v>
      </c>
      <c r="Q992">
        <v>1</v>
      </c>
      <c r="R992">
        <v>6</v>
      </c>
      <c r="S992">
        <v>16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1417</v>
      </c>
      <c r="Z992">
        <v>0</v>
      </c>
    </row>
    <row r="993" spans="1:26" x14ac:dyDescent="0.35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0.2590572000000293</v>
      </c>
      <c r="G993">
        <v>5.3328200000123623E-2</v>
      </c>
      <c r="H993">
        <v>0</v>
      </c>
      <c r="I993">
        <v>0.31238540000015291</v>
      </c>
      <c r="J993">
        <v>3.1835352000000512</v>
      </c>
      <c r="K993">
        <v>0.31238540000015291</v>
      </c>
      <c r="L993">
        <v>0</v>
      </c>
      <c r="M993">
        <v>855.9765625</v>
      </c>
      <c r="N993">
        <v>847.58203125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1812</v>
      </c>
      <c r="Z993">
        <v>0</v>
      </c>
    </row>
    <row r="994" spans="1:26" x14ac:dyDescent="0.35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0.4082464999999047</v>
      </c>
      <c r="G994">
        <v>4.4357900000136397E-2</v>
      </c>
      <c r="H994">
        <v>0</v>
      </c>
      <c r="I994">
        <v>0.4526044000000411</v>
      </c>
      <c r="J994">
        <v>2.5855219000000029</v>
      </c>
      <c r="K994">
        <v>2.5855219000000029</v>
      </c>
      <c r="L994">
        <v>0.79467970000018795</v>
      </c>
      <c r="M994">
        <v>848.6796875</v>
      </c>
      <c r="N994">
        <v>840.56640625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736</v>
      </c>
      <c r="Z994">
        <v>0</v>
      </c>
    </row>
    <row r="995" spans="1:26" x14ac:dyDescent="0.35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0.40713319999997571</v>
      </c>
      <c r="G995">
        <v>4.4371700000169767E-2</v>
      </c>
      <c r="H995">
        <v>0</v>
      </c>
      <c r="I995">
        <v>0.45150490000014543</v>
      </c>
      <c r="J995">
        <v>3.3802016000001909</v>
      </c>
      <c r="K995">
        <v>0.79467970000018795</v>
      </c>
      <c r="L995">
        <v>0.80833869999992203</v>
      </c>
      <c r="M995">
        <v>849.26953125</v>
      </c>
      <c r="N995">
        <v>841.06640625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428</v>
      </c>
      <c r="Z995">
        <v>0</v>
      </c>
    </row>
    <row r="996" spans="1:26" x14ac:dyDescent="0.35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0.36030110000012883</v>
      </c>
      <c r="G996">
        <v>5.2980099999899721E-2</v>
      </c>
      <c r="H996">
        <v>0</v>
      </c>
      <c r="I996">
        <v>0.41328120000002849</v>
      </c>
      <c r="J996">
        <v>4.1885403000001133</v>
      </c>
      <c r="K996">
        <v>0.80833869999992203</v>
      </c>
      <c r="L996">
        <v>0.93312200000025314</v>
      </c>
      <c r="M996">
        <v>850.79296875</v>
      </c>
      <c r="N996">
        <v>842.57421875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430</v>
      </c>
      <c r="Z996">
        <v>0</v>
      </c>
    </row>
    <row r="997" spans="1:26" x14ac:dyDescent="0.35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0.54752849999999853</v>
      </c>
      <c r="G997">
        <v>7.3208100000101695E-2</v>
      </c>
      <c r="H997">
        <v>0</v>
      </c>
      <c r="I997">
        <v>0.62073660000010022</v>
      </c>
      <c r="J997">
        <v>5.1216623000003656</v>
      </c>
      <c r="K997">
        <v>0.93312200000025314</v>
      </c>
      <c r="L997">
        <v>0.16600909999988289</v>
      </c>
      <c r="M997">
        <v>851.42578125</v>
      </c>
      <c r="N997">
        <v>843.07421875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827</v>
      </c>
      <c r="Z997">
        <v>0</v>
      </c>
    </row>
    <row r="998" spans="1:26" x14ac:dyDescent="0.35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0.14766429999997399</v>
      </c>
      <c r="G998">
        <v>1.8344799999908901E-2</v>
      </c>
      <c r="H998">
        <v>0</v>
      </c>
      <c r="I998">
        <v>0.16600909999988289</v>
      </c>
      <c r="J998">
        <v>5.2876714000002494</v>
      </c>
      <c r="K998">
        <v>0.16600909999988289</v>
      </c>
      <c r="L998">
        <v>0.44066759999998339</v>
      </c>
      <c r="M998">
        <v>851.44921875</v>
      </c>
      <c r="N998">
        <v>843.3203125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72</v>
      </c>
      <c r="Z998">
        <v>0</v>
      </c>
    </row>
    <row r="999" spans="1:26" x14ac:dyDescent="0.35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0.40214369999989691</v>
      </c>
      <c r="G999">
        <v>3.8523900000086542E-2</v>
      </c>
      <c r="H999">
        <v>0</v>
      </c>
      <c r="I999">
        <v>0.44066759999998339</v>
      </c>
      <c r="J999">
        <v>5.7283390000002328</v>
      </c>
      <c r="K999">
        <v>0.44066759999998339</v>
      </c>
      <c r="L999">
        <v>0.16690290000019559</v>
      </c>
      <c r="M999">
        <v>851.48828125</v>
      </c>
      <c r="N999">
        <v>843.3203125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332</v>
      </c>
      <c r="Z999">
        <v>0</v>
      </c>
    </row>
    <row r="1000" spans="1:26" x14ac:dyDescent="0.35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0.14830160000008161</v>
      </c>
      <c r="G1000">
        <v>1.8601300000113952E-2</v>
      </c>
      <c r="H1000">
        <v>0</v>
      </c>
      <c r="I1000">
        <v>0.16690290000019559</v>
      </c>
      <c r="J1000">
        <v>5.8952419000004284</v>
      </c>
      <c r="K1000">
        <v>0.16690290000019559</v>
      </c>
      <c r="L1000">
        <v>0.34547510000004422</v>
      </c>
      <c r="M1000">
        <v>851.9375</v>
      </c>
      <c r="N1000">
        <v>843.8203125</v>
      </c>
      <c r="O1000">
        <v>1</v>
      </c>
      <c r="P1000">
        <v>1</v>
      </c>
      <c r="Q1000">
        <v>1</v>
      </c>
      <c r="R1000">
        <v>0</v>
      </c>
      <c r="S1000">
        <v>24</v>
      </c>
      <c r="T1000">
        <v>24</v>
      </c>
      <c r="U1000">
        <v>1</v>
      </c>
      <c r="V1000">
        <v>1</v>
      </c>
      <c r="W1000">
        <v>13</v>
      </c>
      <c r="X1000">
        <v>13</v>
      </c>
      <c r="Y1000">
        <v>72</v>
      </c>
      <c r="Z1000">
        <v>0</v>
      </c>
    </row>
    <row r="1001" spans="1:26" x14ac:dyDescent="0.35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0.31140199999993001</v>
      </c>
      <c r="G1001">
        <v>3.4073100000114209E-2</v>
      </c>
      <c r="H1001">
        <v>0</v>
      </c>
      <c r="I1001">
        <v>0.34547510000004422</v>
      </c>
      <c r="J1001">
        <v>6.2407170000004726</v>
      </c>
      <c r="K1001">
        <v>0.34547510000004422</v>
      </c>
      <c r="L1001">
        <v>0.16564200000016169</v>
      </c>
      <c r="M1001">
        <v>852.5546875</v>
      </c>
      <c r="N1001">
        <v>844.3203125</v>
      </c>
      <c r="O1001">
        <v>3</v>
      </c>
      <c r="P1001">
        <v>3</v>
      </c>
      <c r="Q1001">
        <v>1</v>
      </c>
      <c r="R1001">
        <v>0</v>
      </c>
      <c r="S1001">
        <v>25</v>
      </c>
      <c r="T1001">
        <v>27</v>
      </c>
      <c r="U1001">
        <v>2</v>
      </c>
      <c r="V1001">
        <v>2</v>
      </c>
      <c r="W1001">
        <v>14</v>
      </c>
      <c r="X1001">
        <v>15</v>
      </c>
      <c r="Y1001">
        <v>342</v>
      </c>
      <c r="Z1001">
        <v>0</v>
      </c>
    </row>
    <row r="1002" spans="1:26" x14ac:dyDescent="0.35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0.1479982000000746</v>
      </c>
      <c r="G1002">
        <v>1.764380000008714E-2</v>
      </c>
      <c r="H1002">
        <v>0</v>
      </c>
      <c r="I1002">
        <v>0.16564200000016169</v>
      </c>
      <c r="J1002">
        <v>6.4063590000006343</v>
      </c>
      <c r="K1002">
        <v>0.16564200000016169</v>
      </c>
      <c r="L1002">
        <v>0.1662971000002926</v>
      </c>
      <c r="M1002">
        <v>853.62109375</v>
      </c>
      <c r="N1002">
        <v>845.328125</v>
      </c>
      <c r="O1002">
        <v>1</v>
      </c>
      <c r="P1002">
        <v>1</v>
      </c>
      <c r="Q1002">
        <v>1</v>
      </c>
      <c r="R1002">
        <v>0</v>
      </c>
      <c r="S1002">
        <v>28</v>
      </c>
      <c r="T1002">
        <v>28</v>
      </c>
      <c r="U1002">
        <v>1</v>
      </c>
      <c r="V1002">
        <v>1</v>
      </c>
      <c r="W1002">
        <v>16</v>
      </c>
      <c r="X1002">
        <v>16</v>
      </c>
      <c r="Y1002">
        <v>72</v>
      </c>
      <c r="Z1002">
        <v>0</v>
      </c>
    </row>
    <row r="1003" spans="1:26" x14ac:dyDescent="0.35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0.14863370000011861</v>
      </c>
      <c r="G1003">
        <v>1.7663400000174079E-2</v>
      </c>
      <c r="H1003">
        <v>0</v>
      </c>
      <c r="I1003">
        <v>0.1662971000002926</v>
      </c>
      <c r="J1003">
        <v>6.5726561000009269</v>
      </c>
      <c r="K1003">
        <v>0.1662971000002926</v>
      </c>
      <c r="L1003">
        <v>0.25577050000003959</v>
      </c>
      <c r="M1003">
        <v>853.6875</v>
      </c>
      <c r="N1003">
        <v>845.328125</v>
      </c>
      <c r="O1003">
        <v>1</v>
      </c>
      <c r="P1003">
        <v>1</v>
      </c>
      <c r="Q1003">
        <v>1</v>
      </c>
      <c r="R1003">
        <v>0</v>
      </c>
      <c r="S1003">
        <v>29</v>
      </c>
      <c r="T1003">
        <v>29</v>
      </c>
      <c r="U1003">
        <v>1</v>
      </c>
      <c r="V1003">
        <v>1</v>
      </c>
      <c r="W1003">
        <v>17</v>
      </c>
      <c r="X1003">
        <v>17</v>
      </c>
      <c r="Y1003">
        <v>72</v>
      </c>
      <c r="Z1003">
        <v>0</v>
      </c>
    </row>
    <row r="1004" spans="1:26" x14ac:dyDescent="0.35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0.2284871000000521</v>
      </c>
      <c r="G1004">
        <v>2.728339999998752E-2</v>
      </c>
      <c r="H1004">
        <v>0</v>
      </c>
      <c r="I1004">
        <v>0.25577050000003959</v>
      </c>
      <c r="J1004">
        <v>6.8284266000009666</v>
      </c>
      <c r="K1004">
        <v>0.25577050000003959</v>
      </c>
      <c r="L1004">
        <v>0.35116010000012921</v>
      </c>
      <c r="M1004">
        <v>853.99609375</v>
      </c>
      <c r="N1004">
        <v>845.828125</v>
      </c>
      <c r="O1004">
        <v>2</v>
      </c>
      <c r="P1004">
        <v>2</v>
      </c>
      <c r="Q1004">
        <v>1</v>
      </c>
      <c r="R1004">
        <v>0</v>
      </c>
      <c r="S1004">
        <v>30</v>
      </c>
      <c r="T1004">
        <v>31</v>
      </c>
      <c r="U1004">
        <v>2</v>
      </c>
      <c r="V1004">
        <v>2</v>
      </c>
      <c r="W1004">
        <v>18</v>
      </c>
      <c r="X1004">
        <v>19</v>
      </c>
      <c r="Y1004">
        <v>291</v>
      </c>
      <c r="Z1004">
        <v>0</v>
      </c>
    </row>
    <row r="1005" spans="1:26" x14ac:dyDescent="0.35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0.31586450000008881</v>
      </c>
      <c r="G1005">
        <v>3.5295600000040388E-2</v>
      </c>
      <c r="H1005">
        <v>0</v>
      </c>
      <c r="I1005">
        <v>0.35116010000012921</v>
      </c>
      <c r="J1005">
        <v>7.1795867000010958</v>
      </c>
      <c r="K1005">
        <v>0.35116010000012921</v>
      </c>
      <c r="L1005">
        <v>0.25529070000004589</v>
      </c>
      <c r="M1005">
        <v>854.44921875</v>
      </c>
      <c r="N1005">
        <v>846.078125</v>
      </c>
      <c r="O1005">
        <v>3</v>
      </c>
      <c r="P1005">
        <v>3</v>
      </c>
      <c r="Q1005">
        <v>1</v>
      </c>
      <c r="R1005">
        <v>0</v>
      </c>
      <c r="S1005">
        <v>32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336</v>
      </c>
      <c r="Z1005">
        <v>0</v>
      </c>
    </row>
    <row r="1006" spans="1:26" x14ac:dyDescent="0.35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0.2324455000000398</v>
      </c>
      <c r="G1006">
        <v>2.284520000000612E-2</v>
      </c>
      <c r="H1006">
        <v>0</v>
      </c>
      <c r="I1006">
        <v>0.25529070000004589</v>
      </c>
      <c r="J1006">
        <v>7.4348774000011417</v>
      </c>
      <c r="K1006">
        <v>0.25529070000004589</v>
      </c>
      <c r="L1006">
        <v>0.16557969999996661</v>
      </c>
      <c r="M1006">
        <v>855.47265625</v>
      </c>
      <c r="N1006">
        <v>847.078125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108</v>
      </c>
      <c r="Z1006">
        <v>0</v>
      </c>
    </row>
    <row r="1007" spans="1:26" x14ac:dyDescent="0.35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0.14869539999995141</v>
      </c>
      <c r="G1007">
        <v>1.688430000001517E-2</v>
      </c>
      <c r="H1007">
        <v>0</v>
      </c>
      <c r="I1007">
        <v>0.16557969999996661</v>
      </c>
      <c r="J1007">
        <v>7.6004571000011083</v>
      </c>
      <c r="K1007">
        <v>0.16557969999996661</v>
      </c>
      <c r="L1007">
        <v>0.1691811999999118</v>
      </c>
      <c r="M1007">
        <v>855.47265625</v>
      </c>
      <c r="N1007">
        <v>847.078125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72</v>
      </c>
      <c r="Z1007">
        <v>0</v>
      </c>
    </row>
    <row r="1008" spans="1:26" x14ac:dyDescent="0.35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0.15166819999990369</v>
      </c>
      <c r="G1008">
        <v>1.7513000000008109E-2</v>
      </c>
      <c r="H1008">
        <v>0</v>
      </c>
      <c r="I1008">
        <v>0.1691811999999118</v>
      </c>
      <c r="J1008">
        <v>7.7696383000010201</v>
      </c>
      <c r="K1008">
        <v>0.1691811999999118</v>
      </c>
      <c r="L1008">
        <v>8.7704887999992707</v>
      </c>
      <c r="M1008">
        <v>855.49609375</v>
      </c>
      <c r="N1008">
        <v>847.328125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72</v>
      </c>
      <c r="Z1008">
        <v>0</v>
      </c>
    </row>
    <row r="1009" spans="1:26" x14ac:dyDescent="0.35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3.0128282999996832</v>
      </c>
      <c r="G1009">
        <v>5.757660499999588</v>
      </c>
      <c r="H1009">
        <v>0</v>
      </c>
      <c r="I1009">
        <v>8.7704887999992707</v>
      </c>
      <c r="J1009">
        <v>16.540127100000291</v>
      </c>
      <c r="K1009">
        <v>8.7704887999992707</v>
      </c>
      <c r="L1009">
        <v>0</v>
      </c>
      <c r="M1009">
        <v>888.4375</v>
      </c>
      <c r="N1009">
        <v>889.14453125</v>
      </c>
      <c r="O1009">
        <v>26</v>
      </c>
      <c r="P1009">
        <v>26</v>
      </c>
      <c r="Q1009">
        <v>1</v>
      </c>
      <c r="R1009">
        <v>0</v>
      </c>
      <c r="S1009">
        <v>39</v>
      </c>
      <c r="T1009">
        <v>64</v>
      </c>
      <c r="U1009">
        <v>2</v>
      </c>
      <c r="V1009">
        <v>2</v>
      </c>
      <c r="W1009">
        <v>25</v>
      </c>
      <c r="X1009">
        <v>26</v>
      </c>
      <c r="Y1009">
        <v>215806</v>
      </c>
      <c r="Z1009">
        <v>0</v>
      </c>
    </row>
    <row r="1010" spans="1:26" x14ac:dyDescent="0.35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1.022714099999916</v>
      </c>
      <c r="G1010">
        <v>0.34486659999981839</v>
      </c>
      <c r="H1010">
        <v>0</v>
      </c>
      <c r="I1010">
        <v>1.3675806999997351</v>
      </c>
      <c r="J1010">
        <v>1.3675806999997351</v>
      </c>
      <c r="K1010">
        <v>1.3675806999997351</v>
      </c>
      <c r="L1010">
        <v>0</v>
      </c>
      <c r="M1010">
        <v>861.72265625</v>
      </c>
      <c r="N1010">
        <v>853.44921875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40879</v>
      </c>
      <c r="Z1010">
        <v>0</v>
      </c>
    </row>
    <row r="1011" spans="1:26" x14ac:dyDescent="0.35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0.659432100000231</v>
      </c>
      <c r="G1011">
        <v>0.1140753999999333</v>
      </c>
      <c r="H1011">
        <v>0</v>
      </c>
      <c r="I1011">
        <v>0.77350750000016433</v>
      </c>
      <c r="J1011">
        <v>2.1410881999998992</v>
      </c>
      <c r="K1011">
        <v>2.1410881999998992</v>
      </c>
      <c r="L1011">
        <v>0.42781560000014451</v>
      </c>
      <c r="M1011">
        <v>865.11328125</v>
      </c>
      <c r="N1011">
        <v>857.328125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1824</v>
      </c>
      <c r="Z1011">
        <v>0</v>
      </c>
    </row>
    <row r="1012" spans="1:26" x14ac:dyDescent="0.35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0.36532929999998492</v>
      </c>
      <c r="G1012">
        <v>6.2486300000159638E-2</v>
      </c>
      <c r="H1012">
        <v>0</v>
      </c>
      <c r="I1012">
        <v>0.42781560000014451</v>
      </c>
      <c r="J1012">
        <v>2.5689038000000441</v>
      </c>
      <c r="K1012">
        <v>0.42781560000014451</v>
      </c>
      <c r="L1012">
        <v>0.31716799999992418</v>
      </c>
      <c r="M1012">
        <v>864.625</v>
      </c>
      <c r="N1012">
        <v>856.26953125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952</v>
      </c>
      <c r="Z1012">
        <v>0</v>
      </c>
    </row>
    <row r="1013" spans="1:26" x14ac:dyDescent="0.35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0.26362549999998919</v>
      </c>
      <c r="G1013">
        <v>5.3542499999934989E-2</v>
      </c>
      <c r="H1013">
        <v>0</v>
      </c>
      <c r="I1013">
        <v>0.31716799999992418</v>
      </c>
      <c r="J1013">
        <v>2.8860717999999679</v>
      </c>
      <c r="K1013">
        <v>0.31716799999992418</v>
      </c>
      <c r="L1013">
        <v>1.003784200000041</v>
      </c>
      <c r="M1013">
        <v>866.6328125</v>
      </c>
      <c r="N1013">
        <v>858.5234375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1017</v>
      </c>
      <c r="Z1013">
        <v>0</v>
      </c>
    </row>
    <row r="1014" spans="1:26" x14ac:dyDescent="0.35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0.26035050000007232</v>
      </c>
      <c r="G1014">
        <v>0.74343369999996867</v>
      </c>
      <c r="H1014">
        <v>0</v>
      </c>
      <c r="I1014">
        <v>1.003784200000041</v>
      </c>
      <c r="J1014">
        <v>3.8898560000000089</v>
      </c>
      <c r="K1014">
        <v>1.003784200000041</v>
      </c>
      <c r="L1014">
        <v>0</v>
      </c>
      <c r="M1014">
        <v>868.39453125</v>
      </c>
      <c r="N1014">
        <v>860.02734375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1618</v>
      </c>
      <c r="Z1014">
        <v>0</v>
      </c>
    </row>
    <row r="1015" spans="1:26" x14ac:dyDescent="0.35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0.41292460000011028</v>
      </c>
      <c r="G1015">
        <v>4.446179999990818E-2</v>
      </c>
      <c r="H1015">
        <v>0</v>
      </c>
      <c r="I1015">
        <v>0.45738640000001851</v>
      </c>
      <c r="J1015">
        <v>2.5984745999999181</v>
      </c>
      <c r="K1015">
        <v>2.5984745999999181</v>
      </c>
      <c r="L1015">
        <v>0.89322130000027755</v>
      </c>
      <c r="M1015">
        <v>861.34765625</v>
      </c>
      <c r="N1015">
        <v>853.01171875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735</v>
      </c>
      <c r="Z1015">
        <v>0</v>
      </c>
    </row>
    <row r="1016" spans="1:26" x14ac:dyDescent="0.35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0.42014490000008209</v>
      </c>
      <c r="G1016">
        <v>4.5260800000050949E-2</v>
      </c>
      <c r="H1016">
        <v>0</v>
      </c>
      <c r="I1016">
        <v>0.46540570000013298</v>
      </c>
      <c r="J1016">
        <v>3.4916959000001948</v>
      </c>
      <c r="K1016">
        <v>0.89322130000027755</v>
      </c>
      <c r="L1016">
        <v>0.73749190000000908</v>
      </c>
      <c r="M1016">
        <v>861.7265625</v>
      </c>
      <c r="N1016">
        <v>853.51171875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423</v>
      </c>
      <c r="Z1016">
        <v>0</v>
      </c>
    </row>
    <row r="1017" spans="1:26" x14ac:dyDescent="0.35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0.36520940000002611</v>
      </c>
      <c r="G1017">
        <v>5.5114500000058797E-2</v>
      </c>
      <c r="H1017">
        <v>0</v>
      </c>
      <c r="I1017">
        <v>0.4203239000000849</v>
      </c>
      <c r="J1017">
        <v>4.2291878000002043</v>
      </c>
      <c r="K1017">
        <v>0.73749190000000908</v>
      </c>
      <c r="L1017">
        <v>1.6375623999999791</v>
      </c>
      <c r="M1017">
        <v>863.3671875</v>
      </c>
      <c r="N1017">
        <v>855.01953125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465</v>
      </c>
      <c r="Z1017">
        <v>0</v>
      </c>
    </row>
    <row r="1018" spans="1:26" x14ac:dyDescent="0.35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0.55404710000004798</v>
      </c>
      <c r="G1018">
        <v>7.9731099999889921E-2</v>
      </c>
      <c r="H1018">
        <v>0</v>
      </c>
      <c r="I1018">
        <v>0.6337781999999379</v>
      </c>
      <c r="J1018">
        <v>5.8667502000001832</v>
      </c>
      <c r="K1018">
        <v>1.6375623999999791</v>
      </c>
      <c r="L1018">
        <v>0.1677630000000363</v>
      </c>
      <c r="M1018">
        <v>863.875</v>
      </c>
      <c r="N1018">
        <v>855.76953125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668</v>
      </c>
      <c r="Z1018">
        <v>0</v>
      </c>
    </row>
    <row r="1019" spans="1:26" x14ac:dyDescent="0.35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0.14926130000003471</v>
      </c>
      <c r="G1019">
        <v>1.850170000000162E-2</v>
      </c>
      <c r="H1019">
        <v>0</v>
      </c>
      <c r="I1019">
        <v>0.1677630000000363</v>
      </c>
      <c r="J1019">
        <v>6.0345132000002204</v>
      </c>
      <c r="K1019">
        <v>0.1677630000000363</v>
      </c>
      <c r="L1019">
        <v>0.44615639999994983</v>
      </c>
      <c r="M1019">
        <v>864.05859375</v>
      </c>
      <c r="N1019">
        <v>855.765625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72</v>
      </c>
      <c r="Z1019">
        <v>0</v>
      </c>
    </row>
    <row r="1020" spans="1:26" x14ac:dyDescent="0.35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0.40751729999988129</v>
      </c>
      <c r="G1020">
        <v>3.8639100000068538E-2</v>
      </c>
      <c r="H1020">
        <v>0</v>
      </c>
      <c r="I1020">
        <v>0.44615639999994983</v>
      </c>
      <c r="J1020">
        <v>6.4806696000001693</v>
      </c>
      <c r="K1020">
        <v>0.44615639999994983</v>
      </c>
      <c r="L1020">
        <v>0.25824169999998497</v>
      </c>
      <c r="M1020">
        <v>864.12109375</v>
      </c>
      <c r="N1020">
        <v>855.765625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481</v>
      </c>
      <c r="Z1020">
        <v>0</v>
      </c>
    </row>
    <row r="1021" spans="1:26" x14ac:dyDescent="0.35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0.23157419999995449</v>
      </c>
      <c r="G1021">
        <v>2.666750000003049E-2</v>
      </c>
      <c r="H1021">
        <v>0</v>
      </c>
      <c r="I1021">
        <v>0.25824169999998497</v>
      </c>
      <c r="J1021">
        <v>6.7389113000001544</v>
      </c>
      <c r="K1021">
        <v>0.25824169999998497</v>
      </c>
      <c r="L1021">
        <v>0.35073690000024271</v>
      </c>
      <c r="M1021">
        <v>864.87109375</v>
      </c>
      <c r="N1021">
        <v>856.515625</v>
      </c>
      <c r="O1021">
        <v>2</v>
      </c>
      <c r="P1021">
        <v>2</v>
      </c>
      <c r="Q1021">
        <v>1</v>
      </c>
      <c r="R1021">
        <v>0</v>
      </c>
      <c r="S1021">
        <v>24</v>
      </c>
      <c r="T1021">
        <v>25</v>
      </c>
      <c r="U1021">
        <v>2</v>
      </c>
      <c r="V1021">
        <v>2</v>
      </c>
      <c r="W1021">
        <v>13</v>
      </c>
      <c r="X1021">
        <v>14</v>
      </c>
      <c r="Y1021">
        <v>251</v>
      </c>
      <c r="Z1021">
        <v>0</v>
      </c>
    </row>
    <row r="1022" spans="1:26" x14ac:dyDescent="0.35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0.31630040000015919</v>
      </c>
      <c r="G1022">
        <v>3.443650000008347E-2</v>
      </c>
      <c r="H1022">
        <v>0</v>
      </c>
      <c r="I1022">
        <v>0.35073690000024271</v>
      </c>
      <c r="J1022">
        <v>7.0896482000003971</v>
      </c>
      <c r="K1022">
        <v>0.35073690000024271</v>
      </c>
      <c r="L1022">
        <v>0.1658977000000732</v>
      </c>
      <c r="M1022">
        <v>865.19140625</v>
      </c>
      <c r="N1022">
        <v>857.01953125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321</v>
      </c>
      <c r="Z1022">
        <v>0</v>
      </c>
    </row>
    <row r="1023" spans="1:26" x14ac:dyDescent="0.35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0.1487892000000102</v>
      </c>
      <c r="G1023">
        <v>1.7108500000063032E-2</v>
      </c>
      <c r="H1023">
        <v>0</v>
      </c>
      <c r="I1023">
        <v>0.1658977000000732</v>
      </c>
      <c r="J1023">
        <v>7.2555459000004703</v>
      </c>
      <c r="K1023">
        <v>0.1658977000000732</v>
      </c>
      <c r="L1023">
        <v>0.25706210000009833</v>
      </c>
      <c r="M1023">
        <v>866.125</v>
      </c>
      <c r="N1023">
        <v>857.76953125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17</v>
      </c>
      <c r="X1023">
        <v>17</v>
      </c>
      <c r="Y1023">
        <v>72</v>
      </c>
      <c r="Z1023">
        <v>0</v>
      </c>
    </row>
    <row r="1024" spans="1:26" x14ac:dyDescent="0.35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0.2333301000001029</v>
      </c>
      <c r="G1024">
        <v>2.373199999999542E-2</v>
      </c>
      <c r="H1024">
        <v>0</v>
      </c>
      <c r="I1024">
        <v>0.25706210000009833</v>
      </c>
      <c r="J1024">
        <v>7.5126080000005686</v>
      </c>
      <c r="K1024">
        <v>0.25706210000009833</v>
      </c>
      <c r="L1024">
        <v>0.1759720999998535</v>
      </c>
      <c r="M1024">
        <v>866.125</v>
      </c>
      <c r="N1024">
        <v>857.76953125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18</v>
      </c>
      <c r="X1024">
        <v>18</v>
      </c>
      <c r="Y1024">
        <v>108</v>
      </c>
      <c r="Z1024">
        <v>0</v>
      </c>
    </row>
    <row r="1025" spans="1:26" x14ac:dyDescent="0.35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0.158536399999889</v>
      </c>
      <c r="G1025">
        <v>1.743569999996453E-2</v>
      </c>
      <c r="H1025">
        <v>0</v>
      </c>
      <c r="I1025">
        <v>0.1759720999998535</v>
      </c>
      <c r="J1025">
        <v>7.6885801000004221</v>
      </c>
      <c r="K1025">
        <v>0.1759720999998535</v>
      </c>
      <c r="L1025">
        <v>0.25728300000014309</v>
      </c>
      <c r="M1025">
        <v>866.3125</v>
      </c>
      <c r="N1025">
        <v>858.01953125</v>
      </c>
      <c r="O1025">
        <v>1</v>
      </c>
      <c r="P1025">
        <v>1</v>
      </c>
      <c r="Q1025">
        <v>1</v>
      </c>
      <c r="R1025">
        <v>0</v>
      </c>
      <c r="S1025">
        <v>32</v>
      </c>
      <c r="T1025">
        <v>32</v>
      </c>
      <c r="U1025">
        <v>1</v>
      </c>
      <c r="V1025">
        <v>1</v>
      </c>
      <c r="W1025">
        <v>19</v>
      </c>
      <c r="X1025">
        <v>19</v>
      </c>
      <c r="Y1025">
        <v>95</v>
      </c>
      <c r="Z1025">
        <v>0</v>
      </c>
    </row>
    <row r="1026" spans="1:26" x14ac:dyDescent="0.35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0.23012610000012049</v>
      </c>
      <c r="G1026">
        <v>2.7156900000022691E-2</v>
      </c>
      <c r="H1026">
        <v>0</v>
      </c>
      <c r="I1026">
        <v>0.25728300000014309</v>
      </c>
      <c r="J1026">
        <v>7.9458631000005653</v>
      </c>
      <c r="K1026">
        <v>0.25728300000014309</v>
      </c>
      <c r="L1026">
        <v>0.25439960000005613</v>
      </c>
      <c r="M1026">
        <v>866.88671875</v>
      </c>
      <c r="N1026">
        <v>858.76953125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282</v>
      </c>
      <c r="Z1026">
        <v>0</v>
      </c>
    </row>
    <row r="1027" spans="1:26" x14ac:dyDescent="0.35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0.23196689999997491</v>
      </c>
      <c r="G1027">
        <v>2.243270000008124E-2</v>
      </c>
      <c r="H1027">
        <v>0</v>
      </c>
      <c r="I1027">
        <v>0.25439960000005613</v>
      </c>
      <c r="J1027">
        <v>8.2002627000006214</v>
      </c>
      <c r="K1027">
        <v>0.25439960000005613</v>
      </c>
      <c r="L1027">
        <v>0.16723590000003699</v>
      </c>
      <c r="M1027">
        <v>867.578125</v>
      </c>
      <c r="N1027">
        <v>859.2734375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108</v>
      </c>
      <c r="Z1027">
        <v>0</v>
      </c>
    </row>
    <row r="1028" spans="1:26" x14ac:dyDescent="0.35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0.14996080000003079</v>
      </c>
      <c r="G1028">
        <v>1.7275100000006201E-2</v>
      </c>
      <c r="H1028">
        <v>0</v>
      </c>
      <c r="I1028">
        <v>0.16723590000003699</v>
      </c>
      <c r="J1028">
        <v>8.3674986000006584</v>
      </c>
      <c r="K1028">
        <v>0.16723590000003699</v>
      </c>
      <c r="L1028">
        <v>0.16715560000000099</v>
      </c>
      <c r="M1028">
        <v>867.640625</v>
      </c>
      <c r="N1028">
        <v>859.2734375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72</v>
      </c>
      <c r="Z1028">
        <v>0</v>
      </c>
    </row>
    <row r="1029" spans="1:26" x14ac:dyDescent="0.35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0.14977009999995519</v>
      </c>
      <c r="G1029">
        <v>1.7385500000045791E-2</v>
      </c>
      <c r="H1029">
        <v>0</v>
      </c>
      <c r="I1029">
        <v>0.16715560000000099</v>
      </c>
      <c r="J1029">
        <v>8.5346542000006593</v>
      </c>
      <c r="K1029">
        <v>0.16715560000000099</v>
      </c>
      <c r="L1029">
        <v>0.35134229999994199</v>
      </c>
      <c r="M1029">
        <v>867.640625</v>
      </c>
      <c r="N1029">
        <v>859.2734375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72</v>
      </c>
      <c r="Z1029">
        <v>0</v>
      </c>
    </row>
    <row r="1030" spans="1:26" x14ac:dyDescent="0.35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0.31622449999997571</v>
      </c>
      <c r="G1030">
        <v>3.5117799999966337E-2</v>
      </c>
      <c r="H1030">
        <v>0</v>
      </c>
      <c r="I1030">
        <v>0.35134229999994199</v>
      </c>
      <c r="J1030">
        <v>8.8859965000006014</v>
      </c>
      <c r="K1030">
        <v>0.35134229999994199</v>
      </c>
      <c r="L1030">
        <v>0</v>
      </c>
      <c r="M1030">
        <v>868.3359375</v>
      </c>
      <c r="N1030">
        <v>860.0234375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321</v>
      </c>
      <c r="Z1030">
        <v>0</v>
      </c>
    </row>
    <row r="1031" spans="1:26" x14ac:dyDescent="0.35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1.024196699999834</v>
      </c>
      <c r="G1031">
        <v>0.33270000000004529</v>
      </c>
      <c r="H1031">
        <v>0</v>
      </c>
      <c r="I1031">
        <v>1.3568966999998791</v>
      </c>
      <c r="J1031">
        <v>1.3568966999998791</v>
      </c>
      <c r="K1031">
        <v>1.3568966999998791</v>
      </c>
      <c r="L1031">
        <v>0</v>
      </c>
      <c r="M1031">
        <v>870.171875</v>
      </c>
      <c r="N1031">
        <v>862.4140625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41880</v>
      </c>
      <c r="Z1031">
        <v>0</v>
      </c>
    </row>
    <row r="1032" spans="1:26" x14ac:dyDescent="0.35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0.6644824999998491</v>
      </c>
      <c r="G1032">
        <v>0.1130174999998417</v>
      </c>
      <c r="H1032">
        <v>0</v>
      </c>
      <c r="I1032">
        <v>0.77749999999969077</v>
      </c>
      <c r="J1032">
        <v>2.13439669999957</v>
      </c>
      <c r="K1032">
        <v>2.13439669999957</v>
      </c>
      <c r="L1032">
        <v>0.34813269999983731</v>
      </c>
      <c r="M1032">
        <v>874.375</v>
      </c>
      <c r="N1032">
        <v>866.12890625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1887</v>
      </c>
      <c r="Z1032">
        <v>0</v>
      </c>
    </row>
    <row r="1033" spans="1:26" x14ac:dyDescent="0.35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0.29484669999999369</v>
      </c>
      <c r="G1033">
        <v>5.3285999999843632E-2</v>
      </c>
      <c r="H1033">
        <v>0</v>
      </c>
      <c r="I1033">
        <v>0.34813269999983731</v>
      </c>
      <c r="J1033">
        <v>2.4825293999994069</v>
      </c>
      <c r="K1033">
        <v>0.34813269999983731</v>
      </c>
      <c r="L1033">
        <v>0.40581870000005438</v>
      </c>
      <c r="M1033">
        <v>875.16796875</v>
      </c>
      <c r="N1033">
        <v>866.80078125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976</v>
      </c>
      <c r="Z1033">
        <v>0</v>
      </c>
    </row>
    <row r="1034" spans="1:26" x14ac:dyDescent="0.35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0.33563940000010462</v>
      </c>
      <c r="G1034">
        <v>7.0179299999949762E-2</v>
      </c>
      <c r="H1034">
        <v>0</v>
      </c>
      <c r="I1034">
        <v>0.40581870000005438</v>
      </c>
      <c r="J1034">
        <v>2.8883480999994622</v>
      </c>
      <c r="K1034">
        <v>0.40581870000005438</v>
      </c>
      <c r="L1034">
        <v>0.31616120000023779</v>
      </c>
      <c r="M1034">
        <v>878.0546875</v>
      </c>
      <c r="N1034">
        <v>869.89453125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1384</v>
      </c>
      <c r="Z1034">
        <v>0</v>
      </c>
    </row>
    <row r="1035" spans="1:26" x14ac:dyDescent="0.35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0.26133560000016592</v>
      </c>
      <c r="G1035">
        <v>5.4825600000071972E-2</v>
      </c>
      <c r="H1035">
        <v>0</v>
      </c>
      <c r="I1035">
        <v>0.31616120000023779</v>
      </c>
      <c r="J1035">
        <v>3.2045092999997</v>
      </c>
      <c r="K1035">
        <v>0.31616120000023779</v>
      </c>
      <c r="L1035">
        <v>0</v>
      </c>
      <c r="M1035">
        <v>878.921875</v>
      </c>
      <c r="N1035">
        <v>870.5546875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1547</v>
      </c>
      <c r="Z1035">
        <v>0</v>
      </c>
    </row>
    <row r="1036" spans="1:26" x14ac:dyDescent="0.35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0.4166293000001815</v>
      </c>
      <c r="G1036">
        <v>4.4647300000178802E-2</v>
      </c>
      <c r="H1036">
        <v>0</v>
      </c>
      <c r="I1036">
        <v>0.4612766000003603</v>
      </c>
      <c r="J1036">
        <v>2.5956732999999299</v>
      </c>
      <c r="K1036">
        <v>2.5956732999999299</v>
      </c>
      <c r="L1036">
        <v>0.60925779999968199</v>
      </c>
      <c r="M1036">
        <v>871.390625</v>
      </c>
      <c r="N1036">
        <v>863.0390625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653</v>
      </c>
      <c r="Z1036">
        <v>0</v>
      </c>
    </row>
    <row r="1037" spans="1:26" x14ac:dyDescent="0.35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0.23326589999987851</v>
      </c>
      <c r="G1037">
        <v>2.7859199999966219E-2</v>
      </c>
      <c r="H1037">
        <v>0</v>
      </c>
      <c r="I1037">
        <v>0.26112509999984468</v>
      </c>
      <c r="J1037">
        <v>3.2049310999996119</v>
      </c>
      <c r="K1037">
        <v>0.60925779999968199</v>
      </c>
      <c r="L1037">
        <v>1.520321699999954</v>
      </c>
      <c r="M1037">
        <v>871.65625</v>
      </c>
      <c r="N1037">
        <v>863.5390625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269</v>
      </c>
      <c r="Z1037">
        <v>0</v>
      </c>
    </row>
    <row r="1038" spans="1:26" x14ac:dyDescent="0.35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0.96822389999977077</v>
      </c>
      <c r="G1038">
        <v>0.14627910000012889</v>
      </c>
      <c r="H1038">
        <v>0</v>
      </c>
      <c r="I1038">
        <v>1.1145029999999001</v>
      </c>
      <c r="J1038">
        <v>4.7252527999995664</v>
      </c>
      <c r="K1038">
        <v>1.520321699999954</v>
      </c>
      <c r="L1038">
        <v>0.94514210000045296</v>
      </c>
      <c r="M1038">
        <v>880.23828125</v>
      </c>
      <c r="N1038">
        <v>873.0625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1127</v>
      </c>
      <c r="Z1038">
        <v>0</v>
      </c>
    </row>
    <row r="1039" spans="1:26" x14ac:dyDescent="0.35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0.55353070000012394</v>
      </c>
      <c r="G1039">
        <v>7.5450200000091172E-2</v>
      </c>
      <c r="H1039">
        <v>0</v>
      </c>
      <c r="I1039">
        <v>0.62898090000021512</v>
      </c>
      <c r="J1039">
        <v>5.6703949000000193</v>
      </c>
      <c r="K1039">
        <v>0.94514210000045296</v>
      </c>
      <c r="L1039">
        <v>0.17122550000021869</v>
      </c>
      <c r="M1039">
        <v>874.41796875</v>
      </c>
      <c r="N1039">
        <v>866.05078125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655</v>
      </c>
      <c r="Z1039">
        <v>0</v>
      </c>
    </row>
    <row r="1040" spans="1:26" x14ac:dyDescent="0.35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0.15238860000010851</v>
      </c>
      <c r="G1040">
        <v>1.883690000011029E-2</v>
      </c>
      <c r="H1040">
        <v>0</v>
      </c>
      <c r="I1040">
        <v>0.17122550000021869</v>
      </c>
      <c r="J1040">
        <v>5.8416204000002381</v>
      </c>
      <c r="K1040">
        <v>0.17122550000021869</v>
      </c>
      <c r="L1040">
        <v>0.44911630000012792</v>
      </c>
      <c r="M1040">
        <v>874.41796875</v>
      </c>
      <c r="N1040">
        <v>866.296875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72</v>
      </c>
      <c r="Z1040">
        <v>0</v>
      </c>
    </row>
    <row r="1041" spans="1:26" x14ac:dyDescent="0.35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0.41007230000002443</v>
      </c>
      <c r="G1041">
        <v>3.9044000000103551E-2</v>
      </c>
      <c r="H1041">
        <v>0</v>
      </c>
      <c r="I1041">
        <v>0.44911630000012792</v>
      </c>
      <c r="J1041">
        <v>6.290736700000366</v>
      </c>
      <c r="K1041">
        <v>0.44911630000012792</v>
      </c>
      <c r="L1041">
        <v>0.16818839999996271</v>
      </c>
      <c r="M1041">
        <v>874.4453125</v>
      </c>
      <c r="N1041">
        <v>866.296875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400</v>
      </c>
      <c r="Z1041">
        <v>0</v>
      </c>
    </row>
    <row r="1042" spans="1:26" x14ac:dyDescent="0.35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0.1494784999999865</v>
      </c>
      <c r="G1042">
        <v>1.8709899999976191E-2</v>
      </c>
      <c r="H1042">
        <v>0</v>
      </c>
      <c r="I1042">
        <v>0.16818839999996271</v>
      </c>
      <c r="J1042">
        <v>6.4589251000003287</v>
      </c>
      <c r="K1042">
        <v>0.16818839999996271</v>
      </c>
      <c r="L1042">
        <v>0.35365870000009642</v>
      </c>
      <c r="M1042">
        <v>874.91796875</v>
      </c>
      <c r="N1042">
        <v>866.546875</v>
      </c>
      <c r="O1042">
        <v>1</v>
      </c>
      <c r="P1042">
        <v>1</v>
      </c>
      <c r="Q1042">
        <v>1</v>
      </c>
      <c r="R1042">
        <v>0</v>
      </c>
      <c r="S1042">
        <v>28</v>
      </c>
      <c r="T1042">
        <v>28</v>
      </c>
      <c r="U1042">
        <v>1</v>
      </c>
      <c r="V1042">
        <v>1</v>
      </c>
      <c r="W1042">
        <v>13</v>
      </c>
      <c r="X1042">
        <v>13</v>
      </c>
      <c r="Y1042">
        <v>72</v>
      </c>
      <c r="Z1042">
        <v>0</v>
      </c>
    </row>
    <row r="1043" spans="1:26" x14ac:dyDescent="0.35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0.32047269999998212</v>
      </c>
      <c r="G1043">
        <v>3.3186000000114291E-2</v>
      </c>
      <c r="H1043">
        <v>0</v>
      </c>
      <c r="I1043">
        <v>0.35365870000009642</v>
      </c>
      <c r="J1043">
        <v>6.8125838000004251</v>
      </c>
      <c r="K1043">
        <v>0.35365870000009642</v>
      </c>
      <c r="L1043">
        <v>0.17847000000006119</v>
      </c>
      <c r="M1043">
        <v>875.54296875</v>
      </c>
      <c r="N1043">
        <v>867.296875</v>
      </c>
      <c r="O1043">
        <v>3</v>
      </c>
      <c r="P1043">
        <v>3</v>
      </c>
      <c r="Q1043">
        <v>1</v>
      </c>
      <c r="R1043">
        <v>0</v>
      </c>
      <c r="S1043">
        <v>29</v>
      </c>
      <c r="T1043">
        <v>31</v>
      </c>
      <c r="U1043">
        <v>2</v>
      </c>
      <c r="V1043">
        <v>2</v>
      </c>
      <c r="W1043">
        <v>14</v>
      </c>
      <c r="X1043">
        <v>15</v>
      </c>
      <c r="Y1043">
        <v>342</v>
      </c>
      <c r="Z1043">
        <v>0</v>
      </c>
    </row>
    <row r="1044" spans="1:26" x14ac:dyDescent="0.35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0.1590303000000404</v>
      </c>
      <c r="G1044">
        <v>1.9439700000020821E-2</v>
      </c>
      <c r="H1044">
        <v>0</v>
      </c>
      <c r="I1044">
        <v>0.17847000000006119</v>
      </c>
      <c r="J1044">
        <v>6.9910538000004863</v>
      </c>
      <c r="K1044">
        <v>0.17847000000006119</v>
      </c>
      <c r="L1044">
        <v>0.1676096000001053</v>
      </c>
      <c r="M1044">
        <v>876.54296875</v>
      </c>
      <c r="N1044">
        <v>868.30078125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72</v>
      </c>
      <c r="Z1044">
        <v>0</v>
      </c>
    </row>
    <row r="1045" spans="1:26" x14ac:dyDescent="0.35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0.14943900000002941</v>
      </c>
      <c r="G1045">
        <v>1.8170600000075861E-2</v>
      </c>
      <c r="H1045">
        <v>0</v>
      </c>
      <c r="I1045">
        <v>0.1676096000001053</v>
      </c>
      <c r="J1045">
        <v>7.1586634000005924</v>
      </c>
      <c r="K1045">
        <v>0.1676096000001053</v>
      </c>
      <c r="L1045">
        <v>0.35207589999993161</v>
      </c>
      <c r="M1045">
        <v>876.60546875</v>
      </c>
      <c r="N1045">
        <v>868.30078125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72</v>
      </c>
      <c r="Z1045">
        <v>0</v>
      </c>
    </row>
    <row r="1046" spans="1:26" x14ac:dyDescent="0.35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0.31719099999986611</v>
      </c>
      <c r="G1046">
        <v>3.48849000000655E-2</v>
      </c>
      <c r="H1046">
        <v>0</v>
      </c>
      <c r="I1046">
        <v>0.35207589999993161</v>
      </c>
      <c r="J1046">
        <v>7.5107393000005231</v>
      </c>
      <c r="K1046">
        <v>0.35207589999993161</v>
      </c>
      <c r="L1046">
        <v>0.25960300000008368</v>
      </c>
      <c r="M1046">
        <v>877.04296875</v>
      </c>
      <c r="N1046">
        <v>868.80078125</v>
      </c>
      <c r="O1046">
        <v>3</v>
      </c>
      <c r="P1046">
        <v>3</v>
      </c>
      <c r="Q1046">
        <v>1</v>
      </c>
      <c r="R1046">
        <v>0</v>
      </c>
      <c r="S1046">
        <v>34</v>
      </c>
      <c r="T1046">
        <v>36</v>
      </c>
      <c r="U1046">
        <v>2</v>
      </c>
      <c r="V1046">
        <v>2</v>
      </c>
      <c r="W1046">
        <v>18</v>
      </c>
      <c r="X1046">
        <v>19</v>
      </c>
      <c r="Y1046">
        <v>388</v>
      </c>
      <c r="Z1046">
        <v>0</v>
      </c>
    </row>
    <row r="1047" spans="1:26" x14ac:dyDescent="0.35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0.23241470000004941</v>
      </c>
      <c r="G1047">
        <v>2.718830000003436E-2</v>
      </c>
      <c r="H1047">
        <v>0</v>
      </c>
      <c r="I1047">
        <v>0.25960300000008368</v>
      </c>
      <c r="J1047">
        <v>7.7703423000006069</v>
      </c>
      <c r="K1047">
        <v>0.25960300000008368</v>
      </c>
      <c r="L1047">
        <v>0.26007399999991782</v>
      </c>
      <c r="M1047">
        <v>877.41796875</v>
      </c>
      <c r="N1047">
        <v>869.05078125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282</v>
      </c>
      <c r="Z1047">
        <v>0</v>
      </c>
    </row>
    <row r="1048" spans="1:26" x14ac:dyDescent="0.35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0.236135999999874</v>
      </c>
      <c r="G1048">
        <v>2.3938000000043761E-2</v>
      </c>
      <c r="H1048">
        <v>0</v>
      </c>
      <c r="I1048">
        <v>0.26007399999991782</v>
      </c>
      <c r="J1048">
        <v>8.0304163000005246</v>
      </c>
      <c r="K1048">
        <v>0.26007399999991782</v>
      </c>
      <c r="L1048">
        <v>0.16684929999996709</v>
      </c>
      <c r="M1048">
        <v>878.35546875</v>
      </c>
      <c r="N1048">
        <v>870.05078125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108</v>
      </c>
      <c r="Z1048">
        <v>0</v>
      </c>
    </row>
    <row r="1049" spans="1:26" x14ac:dyDescent="0.35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0.14988100000005031</v>
      </c>
      <c r="G1049">
        <v>1.6968299999916781E-2</v>
      </c>
      <c r="H1049">
        <v>0</v>
      </c>
      <c r="I1049">
        <v>0.16684929999996709</v>
      </c>
      <c r="J1049">
        <v>8.1972656000004918</v>
      </c>
      <c r="K1049">
        <v>0.16684929999996709</v>
      </c>
      <c r="L1049">
        <v>0.1656997000000047</v>
      </c>
      <c r="M1049">
        <v>878.41796875</v>
      </c>
      <c r="N1049">
        <v>870.05078125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72</v>
      </c>
      <c r="Z1049">
        <v>0</v>
      </c>
    </row>
    <row r="1050" spans="1:26" x14ac:dyDescent="0.35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0.14930289999995239</v>
      </c>
      <c r="G1050">
        <v>1.6396800000052281E-2</v>
      </c>
      <c r="H1050">
        <v>0</v>
      </c>
      <c r="I1050">
        <v>0.1656997000000047</v>
      </c>
      <c r="J1050">
        <v>8.3629653000004964</v>
      </c>
      <c r="K1050">
        <v>0.1656997000000047</v>
      </c>
      <c r="L1050">
        <v>10.196579199999629</v>
      </c>
      <c r="M1050">
        <v>878.41796875</v>
      </c>
      <c r="N1050">
        <v>870.05078125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72</v>
      </c>
      <c r="Z1050">
        <v>0</v>
      </c>
    </row>
    <row r="1051" spans="1:26" x14ac:dyDescent="0.35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3.022297499999695</v>
      </c>
      <c r="G1051">
        <v>7.1742816999999377</v>
      </c>
      <c r="H1051">
        <v>0</v>
      </c>
      <c r="I1051">
        <v>10.196579199999629</v>
      </c>
      <c r="J1051">
        <v>18.559544500000129</v>
      </c>
      <c r="K1051">
        <v>10.196579199999629</v>
      </c>
      <c r="L1051">
        <v>0</v>
      </c>
      <c r="M1051">
        <v>914.265625</v>
      </c>
      <c r="N1051">
        <v>915.55859375</v>
      </c>
      <c r="O1051">
        <v>26</v>
      </c>
      <c r="P1051">
        <v>26</v>
      </c>
      <c r="Q1051">
        <v>1</v>
      </c>
      <c r="R1051">
        <v>0</v>
      </c>
      <c r="S1051">
        <v>43</v>
      </c>
      <c r="T1051">
        <v>68</v>
      </c>
      <c r="U1051">
        <v>2</v>
      </c>
      <c r="V1051">
        <v>2</v>
      </c>
      <c r="W1051">
        <v>25</v>
      </c>
      <c r="X1051">
        <v>26</v>
      </c>
      <c r="Y1051">
        <v>254653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0.99939764800000774</v>
      </c>
      <c r="E3">
        <v>0.39013940399998748</v>
      </c>
      <c r="F3">
        <v>0</v>
      </c>
      <c r="G3">
        <v>1.389537051999995</v>
      </c>
      <c r="H3">
        <v>1.389537051999995</v>
      </c>
      <c r="I3">
        <v>1.389537051999995</v>
      </c>
      <c r="J3">
        <v>0</v>
      </c>
      <c r="K3">
        <v>560.17671874999996</v>
      </c>
      <c r="L3">
        <v>550.970703125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46511.62</v>
      </c>
      <c r="X3">
        <v>0</v>
      </c>
    </row>
    <row r="4" spans="1:24" x14ac:dyDescent="0.35">
      <c r="A4" s="1">
        <v>1</v>
      </c>
      <c r="B4">
        <v>2</v>
      </c>
      <c r="C4">
        <v>2.5</v>
      </c>
      <c r="D4">
        <v>0.38091477350000141</v>
      </c>
      <c r="E4">
        <v>8.4973940499996126E-2</v>
      </c>
      <c r="F4">
        <v>0</v>
      </c>
      <c r="G4">
        <v>0.46588871399999748</v>
      </c>
      <c r="H4">
        <v>2.726374759999985</v>
      </c>
      <c r="I4">
        <v>0.81327297699999634</v>
      </c>
      <c r="J4">
        <v>0.27140815899999732</v>
      </c>
      <c r="K4">
        <v>565.69361328125001</v>
      </c>
      <c r="L4">
        <v>556.38142578124996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18.170000000000002</v>
      </c>
      <c r="S4">
        <v>4.5</v>
      </c>
      <c r="T4">
        <v>4.5</v>
      </c>
      <c r="U4">
        <v>7.25</v>
      </c>
      <c r="V4">
        <v>10.75</v>
      </c>
      <c r="W4">
        <v>1560.26</v>
      </c>
      <c r="X4">
        <v>0</v>
      </c>
    </row>
    <row r="5" spans="1:24" x14ac:dyDescent="0.35">
      <c r="A5" s="1">
        <v>2</v>
      </c>
      <c r="B5">
        <v>1</v>
      </c>
      <c r="C5">
        <v>8.5</v>
      </c>
      <c r="D5">
        <v>0.37692466137499891</v>
      </c>
      <c r="E5">
        <v>0.165401131625003</v>
      </c>
      <c r="F5">
        <v>0</v>
      </c>
      <c r="G5">
        <v>0.54232579300000183</v>
      </c>
      <c r="H5">
        <v>6.4922144630000096</v>
      </c>
      <c r="I5">
        <v>0.74564403725000095</v>
      </c>
      <c r="J5">
        <v>0.5798403210000016</v>
      </c>
      <c r="K5">
        <v>566.3466748046875</v>
      </c>
      <c r="L5">
        <v>557.21333496093746</v>
      </c>
      <c r="M5">
        <v>3.48875</v>
      </c>
      <c r="N5">
        <v>3.48875</v>
      </c>
      <c r="O5">
        <v>1</v>
      </c>
      <c r="P5">
        <v>0</v>
      </c>
      <c r="Q5">
        <v>25.01</v>
      </c>
      <c r="R5">
        <v>27.498750000000001</v>
      </c>
      <c r="S5">
        <v>1.625</v>
      </c>
      <c r="T5">
        <v>1.625</v>
      </c>
      <c r="U5">
        <v>14.67</v>
      </c>
      <c r="V5">
        <v>15.295</v>
      </c>
      <c r="W5">
        <v>5138.62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5.4615271212132633E-3</v>
      </c>
      <c r="E9">
        <v>0.1234863337414266</v>
      </c>
      <c r="F9">
        <v>0</v>
      </c>
      <c r="G9">
        <v>0.12298938454702669</v>
      </c>
      <c r="H9">
        <v>0.12298938454702669</v>
      </c>
      <c r="I9">
        <v>0.12298938454702669</v>
      </c>
      <c r="J9">
        <v>0</v>
      </c>
      <c r="K9">
        <v>188.7068182045397</v>
      </c>
      <c r="L9">
        <v>189.35690146149889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5626.9040202097867</v>
      </c>
      <c r="X9">
        <v>0</v>
      </c>
    </row>
    <row r="10" spans="1:24" x14ac:dyDescent="0.35">
      <c r="A10" s="1">
        <v>1</v>
      </c>
      <c r="B10">
        <v>2</v>
      </c>
      <c r="C10">
        <v>1.1208395991555511</v>
      </c>
      <c r="D10">
        <v>0.15962418403879891</v>
      </c>
      <c r="E10">
        <v>7.9318731754925209E-2</v>
      </c>
      <c r="F10">
        <v>0</v>
      </c>
      <c r="G10">
        <v>0.1986896797762881</v>
      </c>
      <c r="H10">
        <v>0.43304622184616332</v>
      </c>
      <c r="I10">
        <v>0.7905028721832833</v>
      </c>
      <c r="J10">
        <v>0.17539817642381669</v>
      </c>
      <c r="K10">
        <v>187.57643658489411</v>
      </c>
      <c r="L10">
        <v>188.3210043728385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7.8029178925701226</v>
      </c>
      <c r="R10">
        <v>5.9833185192259792</v>
      </c>
      <c r="S10">
        <v>0.50125470711708564</v>
      </c>
      <c r="T10">
        <v>0.50125470711708564</v>
      </c>
      <c r="U10">
        <v>4.8274237539812592</v>
      </c>
      <c r="V10">
        <v>5.2750955598765374</v>
      </c>
      <c r="W10">
        <v>417.65969461095062</v>
      </c>
      <c r="X10">
        <v>0</v>
      </c>
    </row>
    <row r="11" spans="1:24" x14ac:dyDescent="0.35">
      <c r="A11" s="1">
        <v>2</v>
      </c>
      <c r="B11">
        <v>1</v>
      </c>
      <c r="C11">
        <v>4.612656040144425</v>
      </c>
      <c r="D11">
        <v>0.4692365004061243</v>
      </c>
      <c r="E11">
        <v>0.79057301723051465</v>
      </c>
      <c r="F11">
        <v>0</v>
      </c>
      <c r="G11">
        <v>1.214444255041174</v>
      </c>
      <c r="H11">
        <v>2.2436788746797109</v>
      </c>
      <c r="I11">
        <v>1.3175868887616251</v>
      </c>
      <c r="J11">
        <v>1.2303497002271711</v>
      </c>
      <c r="K11">
        <v>187.55872389223191</v>
      </c>
      <c r="L11">
        <v>188.36386817037979</v>
      </c>
      <c r="M11">
        <v>4.3587408405000758</v>
      </c>
      <c r="N11">
        <v>4.3587408405000758</v>
      </c>
      <c r="O11">
        <v>0</v>
      </c>
      <c r="P11">
        <v>0</v>
      </c>
      <c r="Q11">
        <v>12.253165921257549</v>
      </c>
      <c r="R11">
        <v>13.00437967767018</v>
      </c>
      <c r="S11">
        <v>0.69640593516509242</v>
      </c>
      <c r="T11">
        <v>0.69640593516509242</v>
      </c>
      <c r="U11">
        <v>7.3350769725164406</v>
      </c>
      <c r="V11">
        <v>6.9985140564800252</v>
      </c>
      <c r="W11">
        <v>30786.800173316798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4992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5.518629999999547E-2</v>
      </c>
      <c r="F2">
        <v>4.2961000000047989E-3</v>
      </c>
      <c r="G2">
        <v>5.9482400000000268E-2</v>
      </c>
      <c r="H2">
        <v>5.518629999999547E-2</v>
      </c>
      <c r="I2">
        <v>4.2961000000047989E-3</v>
      </c>
      <c r="J2">
        <v>5.9482400000000268E-2</v>
      </c>
      <c r="K2">
        <v>195.0078125</v>
      </c>
      <c r="L2">
        <v>186.31640625</v>
      </c>
      <c r="M2">
        <v>195.0078125</v>
      </c>
      <c r="N2">
        <v>186.31640625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4.5228099999995663E-2</v>
      </c>
      <c r="F3">
        <v>2.1333999999981761E-3</v>
      </c>
      <c r="G3">
        <v>4.7361499999993839E-2</v>
      </c>
      <c r="H3">
        <v>0.10041439999999111</v>
      </c>
      <c r="I3">
        <v>6.4295000000029754E-3</v>
      </c>
      <c r="J3">
        <v>0.10684389999999409</v>
      </c>
      <c r="K3">
        <v>195.19921875</v>
      </c>
      <c r="L3">
        <v>186.46875</v>
      </c>
      <c r="M3">
        <v>195.19921875</v>
      </c>
      <c r="N3">
        <v>186.46875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4.5842299999996783E-2</v>
      </c>
      <c r="F4">
        <v>3.167500000003542E-3</v>
      </c>
      <c r="G4">
        <v>4.9009800000000332E-2</v>
      </c>
      <c r="H4">
        <v>0.14625669999998789</v>
      </c>
      <c r="I4">
        <v>9.597000000006517E-3</v>
      </c>
      <c r="J4">
        <v>0.15585369999999441</v>
      </c>
      <c r="K4">
        <v>195.37109375</v>
      </c>
      <c r="L4">
        <v>186.59765625</v>
      </c>
      <c r="M4">
        <v>195.37109375</v>
      </c>
      <c r="N4">
        <v>186.59765625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4.7783599999995367E-2</v>
      </c>
      <c r="F5">
        <v>3.9803000000020461E-3</v>
      </c>
      <c r="G5">
        <v>5.176389999999742E-2</v>
      </c>
      <c r="H5">
        <v>0.19404029999998329</v>
      </c>
      <c r="I5">
        <v>1.357730000000856E-2</v>
      </c>
      <c r="J5">
        <v>0.20761759999999191</v>
      </c>
      <c r="K5">
        <v>196.2265625</v>
      </c>
      <c r="L5">
        <v>187.58203125</v>
      </c>
      <c r="M5">
        <v>196.2265625</v>
      </c>
      <c r="N5">
        <v>187.58203125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4.8543999999999699E-2</v>
      </c>
      <c r="F6">
        <v>4.5182000000068001E-3</v>
      </c>
      <c r="G6">
        <v>5.3062200000006499E-2</v>
      </c>
      <c r="H6">
        <v>0.24258429999998299</v>
      </c>
      <c r="I6">
        <v>1.809550000001536E-2</v>
      </c>
      <c r="J6">
        <v>0.26067979999999841</v>
      </c>
      <c r="K6">
        <v>197.6484375</v>
      </c>
      <c r="L6">
        <v>189.12109375</v>
      </c>
      <c r="M6">
        <v>197.6484375</v>
      </c>
      <c r="N6">
        <v>189.12109375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5.0452800000002178E-2</v>
      </c>
      <c r="F7">
        <v>5.1430999999979576E-3</v>
      </c>
      <c r="G7">
        <v>5.5595900000000142E-2</v>
      </c>
      <c r="H7">
        <v>0.29303709999998517</v>
      </c>
      <c r="I7">
        <v>2.3238600000013321E-2</v>
      </c>
      <c r="J7">
        <v>0.31627569999999849</v>
      </c>
      <c r="K7">
        <v>198.5390625</v>
      </c>
      <c r="L7">
        <v>189.8515625</v>
      </c>
      <c r="M7">
        <v>198.5390625</v>
      </c>
      <c r="N7">
        <v>189.8515625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5.2422399999997538E-2</v>
      </c>
      <c r="F8">
        <v>6.1297000000024582E-3</v>
      </c>
      <c r="G8">
        <v>5.8552100000000003E-2</v>
      </c>
      <c r="H8">
        <v>0.34545949999998271</v>
      </c>
      <c r="I8">
        <v>2.9368300000015779E-2</v>
      </c>
      <c r="J8">
        <v>0.37482779999999849</v>
      </c>
      <c r="K8">
        <v>200.109375</v>
      </c>
      <c r="L8">
        <v>191.55859375</v>
      </c>
      <c r="M8">
        <v>200.109375</v>
      </c>
      <c r="N8">
        <v>191.55859375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5.3080000000001348E-2</v>
      </c>
      <c r="F9">
        <v>6.5333000000009633E-3</v>
      </c>
      <c r="G9">
        <v>5.9613300000002312E-2</v>
      </c>
      <c r="H9">
        <v>0.39853949999998411</v>
      </c>
      <c r="I9">
        <v>3.5901600000016742E-2</v>
      </c>
      <c r="J9">
        <v>0.4344411000000008</v>
      </c>
      <c r="K9">
        <v>200.9609375</v>
      </c>
      <c r="L9">
        <v>192.19140625</v>
      </c>
      <c r="M9">
        <v>200.9609375</v>
      </c>
      <c r="N9">
        <v>192.19140625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5.3878300000000927E-2</v>
      </c>
      <c r="F10">
        <v>7.7803000000002953E-3</v>
      </c>
      <c r="G10">
        <v>6.1658600000001229E-2</v>
      </c>
      <c r="H10">
        <v>0.45241779999998499</v>
      </c>
      <c r="I10">
        <v>4.3681900000017038E-2</v>
      </c>
      <c r="J10">
        <v>0.49609970000000198</v>
      </c>
      <c r="K10">
        <v>203.31640625</v>
      </c>
      <c r="L10">
        <v>195.0625</v>
      </c>
      <c r="M10">
        <v>203.31640625</v>
      </c>
      <c r="N10">
        <v>195.0625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5.4679899999996451E-2</v>
      </c>
      <c r="F11">
        <v>9.1184999999995853E-3</v>
      </c>
      <c r="G11">
        <v>6.3798399999996036E-2</v>
      </c>
      <c r="H11">
        <v>0.50709769999998144</v>
      </c>
      <c r="I11">
        <v>5.2800400000016623E-2</v>
      </c>
      <c r="J11">
        <v>0.55989809999999807</v>
      </c>
      <c r="K11">
        <v>204.44140625</v>
      </c>
      <c r="L11">
        <v>195.24609375</v>
      </c>
      <c r="M11">
        <v>204.44140625</v>
      </c>
      <c r="N11">
        <v>195.24609375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5.5017899999995727E-2</v>
      </c>
      <c r="F12">
        <v>1.2058600000003141E-2</v>
      </c>
      <c r="G12">
        <v>6.7076499999998873E-2</v>
      </c>
      <c r="H12">
        <v>0.56211559999997718</v>
      </c>
      <c r="I12">
        <v>6.4859000000019762E-2</v>
      </c>
      <c r="J12">
        <v>0.62697459999999694</v>
      </c>
      <c r="K12">
        <v>205.609375</v>
      </c>
      <c r="L12">
        <v>196.078125</v>
      </c>
      <c r="M12">
        <v>205.609375</v>
      </c>
      <c r="N12">
        <v>196.078125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5.6111999999998829E-2</v>
      </c>
      <c r="F13">
        <v>1.685020000000037E-2</v>
      </c>
      <c r="G13">
        <v>7.29621999999992E-2</v>
      </c>
      <c r="H13">
        <v>0.61822759999997601</v>
      </c>
      <c r="I13">
        <v>8.1709200000020132E-2</v>
      </c>
      <c r="J13">
        <v>0.69993679999999614</v>
      </c>
      <c r="K13">
        <v>207.9140625</v>
      </c>
      <c r="L13">
        <v>198.91796875</v>
      </c>
      <c r="M13">
        <v>207.9140625</v>
      </c>
      <c r="N13">
        <v>198.91796875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5.730090000000132E-2</v>
      </c>
      <c r="F14">
        <v>2.0574400000000988E-2</v>
      </c>
      <c r="G14">
        <v>7.7875300000002312E-2</v>
      </c>
      <c r="H14">
        <v>0.67552849999997733</v>
      </c>
      <c r="I14">
        <v>0.1022836000000211</v>
      </c>
      <c r="J14">
        <v>0.77781209999999845</v>
      </c>
      <c r="K14">
        <v>209.046875</v>
      </c>
      <c r="L14">
        <v>199.87890625</v>
      </c>
      <c r="M14">
        <v>209.046875</v>
      </c>
      <c r="N14">
        <v>199.87890625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5.8430699999995277E-2</v>
      </c>
      <c r="F15">
        <v>2.836999999999534E-2</v>
      </c>
      <c r="G15">
        <v>8.6800699999990627E-2</v>
      </c>
      <c r="H15">
        <v>0.73395919999997261</v>
      </c>
      <c r="I15">
        <v>0.1306536000000165</v>
      </c>
      <c r="J15">
        <v>0.86461279999998908</v>
      </c>
      <c r="K15">
        <v>210.30078125</v>
      </c>
      <c r="L15">
        <v>200.984375</v>
      </c>
      <c r="M15">
        <v>210.30078125</v>
      </c>
      <c r="N15">
        <v>200.984375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6.0974500000000383E-2</v>
      </c>
      <c r="F16">
        <v>4.4399699999999598E-2</v>
      </c>
      <c r="G16">
        <v>0.1053742</v>
      </c>
      <c r="H16">
        <v>0.79493369999997299</v>
      </c>
      <c r="I16">
        <v>0.17505330000001609</v>
      </c>
      <c r="J16">
        <v>0.96998699999998905</v>
      </c>
      <c r="K16">
        <v>211.77734375</v>
      </c>
      <c r="L16">
        <v>202.265625</v>
      </c>
      <c r="M16">
        <v>211.77734375</v>
      </c>
      <c r="N16">
        <v>202.265625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5.9804700000000821E-2</v>
      </c>
      <c r="F17">
        <v>5.8823200000006182E-2</v>
      </c>
      <c r="G17">
        <v>0.118627900000007</v>
      </c>
      <c r="H17">
        <v>0.85473839999997381</v>
      </c>
      <c r="I17">
        <v>0.23387650000002219</v>
      </c>
      <c r="J17">
        <v>1.0886148999999961</v>
      </c>
      <c r="K17">
        <v>213.921875</v>
      </c>
      <c r="L17">
        <v>204.328125</v>
      </c>
      <c r="M17">
        <v>213.921875</v>
      </c>
      <c r="N17">
        <v>204.328125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6.1249699999997631E-2</v>
      </c>
      <c r="F18">
        <v>8.8043499999997721E-2</v>
      </c>
      <c r="G18">
        <v>0.14929319999999541</v>
      </c>
      <c r="H18">
        <v>0.91598809999997144</v>
      </c>
      <c r="I18">
        <v>0.32192000000002002</v>
      </c>
      <c r="J18">
        <v>1.237908099999991</v>
      </c>
      <c r="K18">
        <v>216.6640625</v>
      </c>
      <c r="L18">
        <v>207.08203125</v>
      </c>
      <c r="M18">
        <v>216.6640625</v>
      </c>
      <c r="N18">
        <v>207.08203125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6.1817699999998872E-2</v>
      </c>
      <c r="F19">
        <v>0.13017089999999601</v>
      </c>
      <c r="G19">
        <v>0.19198859999999479</v>
      </c>
      <c r="H19">
        <v>0.9778057999999703</v>
      </c>
      <c r="I19">
        <v>0.45209090000001589</v>
      </c>
      <c r="J19">
        <v>1.429896699999986</v>
      </c>
      <c r="K19">
        <v>217.19921875</v>
      </c>
      <c r="L19">
        <v>207.43359375</v>
      </c>
      <c r="M19">
        <v>217.19921875</v>
      </c>
      <c r="N19">
        <v>207.43359375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0.13554440000000059</v>
      </c>
      <c r="F22">
        <v>2.963679999999869E-2</v>
      </c>
      <c r="G22">
        <v>0.16518119999999931</v>
      </c>
      <c r="H22">
        <v>0.13554440000000059</v>
      </c>
      <c r="I22">
        <v>2.963679999999869E-2</v>
      </c>
      <c r="J22">
        <v>0.16518119999999931</v>
      </c>
      <c r="K22">
        <v>198.44921875</v>
      </c>
      <c r="L22">
        <v>189.04296875</v>
      </c>
      <c r="M22">
        <v>198.44921875</v>
      </c>
      <c r="N22">
        <v>189.04296875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0.70710678118654757</v>
      </c>
      <c r="V22">
        <v>0.70710678118654757</v>
      </c>
      <c r="W22">
        <v>0.47140452079103168</v>
      </c>
      <c r="X22">
        <v>0.47140452079103168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6.3833699999996441E-2</v>
      </c>
      <c r="F23">
        <v>6.6527000000036196E-3</v>
      </c>
      <c r="G23">
        <v>7.048640000000006E-2</v>
      </c>
      <c r="H23">
        <v>0.199378099999997</v>
      </c>
      <c r="I23">
        <v>3.6289500000002313E-2</v>
      </c>
      <c r="J23">
        <v>0.23566759999999931</v>
      </c>
      <c r="K23">
        <v>201.63671875</v>
      </c>
      <c r="L23">
        <v>192.75390625</v>
      </c>
      <c r="M23">
        <v>201.63671875</v>
      </c>
      <c r="N23">
        <v>192.75390625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6.7124499999998477E-2</v>
      </c>
      <c r="F24">
        <v>8.2893000000012762E-3</v>
      </c>
      <c r="G24">
        <v>7.5413799999999753E-2</v>
      </c>
      <c r="H24">
        <v>0.26650259999999548</v>
      </c>
      <c r="I24">
        <v>4.4578800000003582E-2</v>
      </c>
      <c r="J24">
        <v>0.31108139999999912</v>
      </c>
      <c r="K24">
        <v>203.421875</v>
      </c>
      <c r="L24">
        <v>193.50390625</v>
      </c>
      <c r="M24">
        <v>203.421875</v>
      </c>
      <c r="N24">
        <v>193.50390625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0.70710678118654757</v>
      </c>
      <c r="V24">
        <v>0.70710678118654757</v>
      </c>
      <c r="W24">
        <v>0.28284271247461901</v>
      </c>
      <c r="X24">
        <v>0.28284271247461901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6.8248700000005158E-2</v>
      </c>
      <c r="F25">
        <v>9.64710000000224E-3</v>
      </c>
      <c r="G25">
        <v>7.7895800000007398E-2</v>
      </c>
      <c r="H25">
        <v>0.33475130000000058</v>
      </c>
      <c r="I25">
        <v>5.4225900000005822E-2</v>
      </c>
      <c r="J25">
        <v>0.38897720000000652</v>
      </c>
      <c r="K25">
        <v>206.86328125</v>
      </c>
      <c r="L25">
        <v>196.63671875</v>
      </c>
      <c r="M25">
        <v>206.86328125</v>
      </c>
      <c r="N25">
        <v>196.63671875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1.4142135623730949</v>
      </c>
      <c r="V25">
        <v>1.4142135623730949</v>
      </c>
      <c r="W25">
        <v>0.47140452079103168</v>
      </c>
      <c r="X25">
        <v>0.47140452079103168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7.033070000000663E-2</v>
      </c>
      <c r="F26">
        <v>1.069679999999806E-2</v>
      </c>
      <c r="G26">
        <v>8.1027500000004693E-2</v>
      </c>
      <c r="H26">
        <v>0.40508200000000733</v>
      </c>
      <c r="I26">
        <v>6.4922700000003886E-2</v>
      </c>
      <c r="J26">
        <v>0.47000470000001121</v>
      </c>
      <c r="K26">
        <v>208.81640625</v>
      </c>
      <c r="L26">
        <v>198.16796875</v>
      </c>
      <c r="M26">
        <v>208.81640625</v>
      </c>
      <c r="N26">
        <v>198.16796875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2.1213203435596419</v>
      </c>
      <c r="V26">
        <v>2.1213203435596419</v>
      </c>
      <c r="W26">
        <v>0.60609152673132638</v>
      </c>
      <c r="X26">
        <v>0.60609152673132638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7.2037000000001683E-2</v>
      </c>
      <c r="F27">
        <v>1.2689500000000461E-2</v>
      </c>
      <c r="G27">
        <v>8.4726500000002147E-2</v>
      </c>
      <c r="H27">
        <v>0.47711900000000901</v>
      </c>
      <c r="I27">
        <v>7.761220000000435E-2</v>
      </c>
      <c r="J27">
        <v>0.5547312000000133</v>
      </c>
      <c r="K27">
        <v>212.14453125</v>
      </c>
      <c r="L27">
        <v>202.44921875</v>
      </c>
      <c r="M27">
        <v>212.14453125</v>
      </c>
      <c r="N27">
        <v>202.44921875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2.0816659994661331</v>
      </c>
      <c r="V27">
        <v>2.0816659994661331</v>
      </c>
      <c r="W27">
        <v>0.7806247497997999</v>
      </c>
      <c r="X27">
        <v>0.7806247497997999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7.3802999999998065E-2</v>
      </c>
      <c r="F28">
        <v>1.443650000000218E-2</v>
      </c>
      <c r="G28">
        <v>8.8239500000000248E-2</v>
      </c>
      <c r="H28">
        <v>0.55092200000000702</v>
      </c>
      <c r="I28">
        <v>9.2048700000006534E-2</v>
      </c>
      <c r="J28">
        <v>0.64297070000001355</v>
      </c>
      <c r="K28">
        <v>213.453125</v>
      </c>
      <c r="L28">
        <v>203.8359375</v>
      </c>
      <c r="M28">
        <v>213.453125</v>
      </c>
      <c r="N28">
        <v>203.8359375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0.84131975493337385</v>
      </c>
      <c r="X28">
        <v>0.84131975493337385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7.6562099999996747E-2</v>
      </c>
      <c r="F29">
        <v>1.9755199999998752E-2</v>
      </c>
      <c r="G29">
        <v>9.6317299999995498E-2</v>
      </c>
      <c r="H29">
        <v>0.62748410000000376</v>
      </c>
      <c r="I29">
        <v>0.1118039000000053</v>
      </c>
      <c r="J29">
        <v>0.73928800000000905</v>
      </c>
      <c r="K29">
        <v>214.44140625</v>
      </c>
      <c r="L29">
        <v>204.203125</v>
      </c>
      <c r="M29">
        <v>214.44140625</v>
      </c>
      <c r="N29">
        <v>204.203125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0.69282032302755092</v>
      </c>
      <c r="X29">
        <v>0.69282032302755092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0.62748410000000376</v>
      </c>
      <c r="I30">
        <v>0.1118039000000053</v>
      </c>
      <c r="J30">
        <v>0.73928800000000905</v>
      </c>
      <c r="K30">
        <v>0</v>
      </c>
      <c r="L30">
        <v>0</v>
      </c>
      <c r="M30">
        <v>214.44140625</v>
      </c>
      <c r="N30">
        <v>204.203125</v>
      </c>
      <c r="O30">
        <v>4</v>
      </c>
      <c r="P30">
        <v>5</v>
      </c>
      <c r="Q30" t="b">
        <v>0</v>
      </c>
      <c r="R30" t="b">
        <v>0</v>
      </c>
      <c r="S30">
        <v>2.2000000000000002</v>
      </c>
      <c r="T30">
        <v>2.2000000000000002</v>
      </c>
      <c r="U30">
        <v>1.643167672515498</v>
      </c>
      <c r="V30">
        <v>1.643167672515498</v>
      </c>
      <c r="W30">
        <v>0.74689439659795376</v>
      </c>
      <c r="X30">
        <v>0.74689439659795376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0.62748410000000376</v>
      </c>
      <c r="I31">
        <v>0.1118039000000053</v>
      </c>
      <c r="J31">
        <v>0.73928800000000905</v>
      </c>
      <c r="K31">
        <v>0</v>
      </c>
      <c r="L31">
        <v>0</v>
      </c>
      <c r="M31">
        <v>214.44140625</v>
      </c>
      <c r="N31">
        <v>204.203125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0.63190628700429585</v>
      </c>
      <c r="X31">
        <v>0.63190628700429585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0.27078690000000449</v>
      </c>
      <c r="F32">
        <v>5.9226700000003518E-2</v>
      </c>
      <c r="G32">
        <v>0.33001360000000801</v>
      </c>
      <c r="H32">
        <v>0.89827100000000826</v>
      </c>
      <c r="I32">
        <v>0.1710306000000088</v>
      </c>
      <c r="J32">
        <v>1.0693016000000171</v>
      </c>
      <c r="K32">
        <v>216.18359375</v>
      </c>
      <c r="L32">
        <v>205.9453125</v>
      </c>
      <c r="M32">
        <v>216.18359375</v>
      </c>
      <c r="N32">
        <v>205.9453125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0.67936622048675743</v>
      </c>
      <c r="X32">
        <v>0.67936622048675743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0.12903139999999519</v>
      </c>
      <c r="F33">
        <v>1.3045100000006469E-2</v>
      </c>
      <c r="G33">
        <v>0.14207650000000169</v>
      </c>
      <c r="H33">
        <v>1.0273024000000039</v>
      </c>
      <c r="I33">
        <v>0.1840757000000153</v>
      </c>
      <c r="J33">
        <v>1.211378100000019</v>
      </c>
      <c r="K33">
        <v>216.23828125</v>
      </c>
      <c r="L33">
        <v>205.9453125</v>
      </c>
      <c r="M33">
        <v>216.23828125</v>
      </c>
      <c r="N33">
        <v>205.9453125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1.4142135623730949</v>
      </c>
      <c r="V33">
        <v>1.4142135623730949</v>
      </c>
      <c r="W33">
        <v>0.70710678118654757</v>
      </c>
      <c r="X33">
        <v>0.70710678118654757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0.13354079999999871</v>
      </c>
      <c r="F34">
        <v>1.5989799999999828E-2</v>
      </c>
      <c r="G34">
        <v>0.14953059999999849</v>
      </c>
      <c r="H34">
        <v>1.160843200000002</v>
      </c>
      <c r="I34">
        <v>0.20006550000001511</v>
      </c>
      <c r="J34">
        <v>1.3609087000000171</v>
      </c>
      <c r="K34">
        <v>216.265625</v>
      </c>
      <c r="L34">
        <v>205.9453125</v>
      </c>
      <c r="M34">
        <v>216.265625</v>
      </c>
      <c r="N34">
        <v>205.9453125</v>
      </c>
      <c r="O34">
        <v>7</v>
      </c>
      <c r="P34">
        <v>7</v>
      </c>
      <c r="Q34" t="b">
        <v>1</v>
      </c>
      <c r="R34" t="b">
        <v>0</v>
      </c>
      <c r="S34">
        <v>2.1428571428571428</v>
      </c>
      <c r="T34">
        <v>2.1428571428571428</v>
      </c>
      <c r="U34">
        <v>1.345185418269099</v>
      </c>
      <c r="V34">
        <v>1.345185418269099</v>
      </c>
      <c r="W34">
        <v>0.62775319519224604</v>
      </c>
      <c r="X34">
        <v>0.62775319519224604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0.13657920000000701</v>
      </c>
      <c r="F35">
        <v>2.344000000000079E-2</v>
      </c>
      <c r="G35">
        <v>0.1600192000000078</v>
      </c>
      <c r="H35">
        <v>1.297422400000009</v>
      </c>
      <c r="I35">
        <v>0.2235055000000159</v>
      </c>
      <c r="J35">
        <v>1.5209279000000251</v>
      </c>
      <c r="K35">
        <v>216.63671875</v>
      </c>
      <c r="L35">
        <v>205.99609375</v>
      </c>
      <c r="M35">
        <v>216.63671875</v>
      </c>
      <c r="N35">
        <v>205.99609375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0.65465367070797709</v>
      </c>
      <c r="X35">
        <v>0.65465367070797709</v>
      </c>
      <c r="Y35" t="b">
        <v>1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1.297422400000009</v>
      </c>
      <c r="I36">
        <v>0.2235055000000159</v>
      </c>
      <c r="J36">
        <v>1.5209279000000251</v>
      </c>
      <c r="K36">
        <v>0</v>
      </c>
      <c r="L36">
        <v>0</v>
      </c>
      <c r="M36">
        <v>216.63671875</v>
      </c>
      <c r="N36">
        <v>205.99609375</v>
      </c>
      <c r="O36">
        <v>9</v>
      </c>
      <c r="P36">
        <v>9</v>
      </c>
      <c r="Q36" t="b">
        <v>1</v>
      </c>
      <c r="R36" t="b">
        <v>0</v>
      </c>
      <c r="S36">
        <v>1.8888888888888891</v>
      </c>
      <c r="T36">
        <v>1.8888888888888891</v>
      </c>
      <c r="U36">
        <v>1.2692955176439851</v>
      </c>
      <c r="V36">
        <v>1.2692955176439851</v>
      </c>
      <c r="W36">
        <v>0.67197997992916836</v>
      </c>
      <c r="X36">
        <v>0.67197997992916836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1.297422400000009</v>
      </c>
      <c r="I37">
        <v>0.2235055000000159</v>
      </c>
      <c r="J37">
        <v>1.5209279000000251</v>
      </c>
      <c r="K37">
        <v>0</v>
      </c>
      <c r="L37">
        <v>0</v>
      </c>
      <c r="M37">
        <v>216.63671875</v>
      </c>
      <c r="N37">
        <v>205.99609375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1.2292725943057179</v>
      </c>
      <c r="V37">
        <v>1.2292725943057179</v>
      </c>
      <c r="W37">
        <v>0.68292921905873238</v>
      </c>
      <c r="X37">
        <v>0.68292921905873238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1.297422400000009</v>
      </c>
      <c r="I38">
        <v>0.2235055000000159</v>
      </c>
      <c r="J38">
        <v>1.5209279000000251</v>
      </c>
      <c r="K38">
        <v>0</v>
      </c>
      <c r="L38">
        <v>0</v>
      </c>
      <c r="M38">
        <v>216.63671875</v>
      </c>
      <c r="N38">
        <v>205.99609375</v>
      </c>
      <c r="O38">
        <v>11</v>
      </c>
      <c r="P38">
        <v>11</v>
      </c>
      <c r="Q38" t="b">
        <v>1</v>
      </c>
      <c r="R38" t="b">
        <v>0</v>
      </c>
      <c r="S38">
        <v>1.7272727272727271</v>
      </c>
      <c r="T38">
        <v>1.7272727272727271</v>
      </c>
      <c r="U38">
        <v>1.190874392277296</v>
      </c>
      <c r="V38">
        <v>1.190874392277296</v>
      </c>
      <c r="W38">
        <v>0.68945359552896057</v>
      </c>
      <c r="X38">
        <v>0.68945359552896057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0.2990610000000018</v>
      </c>
      <c r="F39">
        <v>6.4918599999998605E-2</v>
      </c>
      <c r="G39">
        <v>0.3639796000000004</v>
      </c>
      <c r="H39">
        <v>1.596483400000011</v>
      </c>
      <c r="I39">
        <v>0.2884241000000145</v>
      </c>
      <c r="J39">
        <v>1.884907500000025</v>
      </c>
      <c r="K39">
        <v>218.09375</v>
      </c>
      <c r="L39">
        <v>207.91015625</v>
      </c>
      <c r="M39">
        <v>218.09375</v>
      </c>
      <c r="N39">
        <v>207.91015625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0.69282032302755081</v>
      </c>
      <c r="X39">
        <v>0.69282032302755081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0.1335689999999943</v>
      </c>
      <c r="F40">
        <v>1.950130000000172E-2</v>
      </c>
      <c r="G40">
        <v>0.153070299999996</v>
      </c>
      <c r="H40">
        <v>1.730052400000005</v>
      </c>
      <c r="I40">
        <v>0.30792540000001623</v>
      </c>
      <c r="J40">
        <v>2.037977800000021</v>
      </c>
      <c r="K40">
        <v>218.5625</v>
      </c>
      <c r="L40">
        <v>208.328125</v>
      </c>
      <c r="M40">
        <v>218.5625</v>
      </c>
      <c r="N40">
        <v>208.328125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1.1208970766356099</v>
      </c>
      <c r="V40">
        <v>1.1208970766356099</v>
      </c>
      <c r="W40">
        <v>0.69388866648871084</v>
      </c>
      <c r="X40">
        <v>0.69388866648871084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1.730052400000005</v>
      </c>
      <c r="I41">
        <v>0.30792540000001623</v>
      </c>
      <c r="J41">
        <v>2.037977800000021</v>
      </c>
      <c r="K41">
        <v>0</v>
      </c>
      <c r="L41">
        <v>0</v>
      </c>
      <c r="M41">
        <v>218.5625</v>
      </c>
      <c r="N41">
        <v>208.328125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1.0894095588038439</v>
      </c>
      <c r="V41">
        <v>1.0894095588038439</v>
      </c>
      <c r="W41">
        <v>0.69326062832971913</v>
      </c>
      <c r="X41">
        <v>0.69326062832971913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1.730052400000005</v>
      </c>
      <c r="I42">
        <v>0.30792540000001623</v>
      </c>
      <c r="J42">
        <v>2.037977800000021</v>
      </c>
      <c r="K42">
        <v>0</v>
      </c>
      <c r="L42">
        <v>0</v>
      </c>
      <c r="M42">
        <v>218.5625</v>
      </c>
      <c r="N42">
        <v>208.328125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1.0600988273786189</v>
      </c>
      <c r="V42">
        <v>1.0600988273786189</v>
      </c>
      <c r="W42">
        <v>0.69136880046431692</v>
      </c>
      <c r="X42">
        <v>0.69136880046431692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1.730052400000005</v>
      </c>
      <c r="I43">
        <v>0.30792540000001623</v>
      </c>
      <c r="J43">
        <v>2.037977800000021</v>
      </c>
      <c r="K43">
        <v>0</v>
      </c>
      <c r="L43">
        <v>0</v>
      </c>
      <c r="M43">
        <v>218.5625</v>
      </c>
      <c r="N43">
        <v>208.328125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1.0327955589886439</v>
      </c>
      <c r="V43">
        <v>1.0327955589886439</v>
      </c>
      <c r="W43">
        <v>0.68853037265909622</v>
      </c>
      <c r="X43">
        <v>0.68853037265909622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0.2995695999999981</v>
      </c>
      <c r="F44">
        <v>6.3045299999998861E-2</v>
      </c>
      <c r="G44">
        <v>0.36261489999999702</v>
      </c>
      <c r="H44">
        <v>2.0296220000000029</v>
      </c>
      <c r="I44">
        <v>0.37097070000001509</v>
      </c>
      <c r="J44">
        <v>2.400592700000018</v>
      </c>
      <c r="K44">
        <v>219.19921875</v>
      </c>
      <c r="L44">
        <v>208.328125</v>
      </c>
      <c r="M44">
        <v>219.19921875</v>
      </c>
      <c r="N44">
        <v>208.328125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1.0073261052672771</v>
      </c>
      <c r="V44">
        <v>1.0073261052672771</v>
      </c>
      <c r="W44">
        <v>0.68498175158174834</v>
      </c>
      <c r="X44">
        <v>0.68498175158174834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0.13246569999999741</v>
      </c>
      <c r="F45">
        <v>2.0371500000003099E-2</v>
      </c>
      <c r="G45">
        <v>0.15283720000000051</v>
      </c>
      <c r="H45">
        <v>2.1620877000000012</v>
      </c>
      <c r="I45">
        <v>0.39134220000001818</v>
      </c>
      <c r="J45">
        <v>2.5534299000000189</v>
      </c>
      <c r="K45">
        <v>219.50390625</v>
      </c>
      <c r="L45">
        <v>208.328125</v>
      </c>
      <c r="M45">
        <v>219.50390625</v>
      </c>
      <c r="N45">
        <v>208.328125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0.98352440815564335</v>
      </c>
      <c r="V45">
        <v>0.98352440815564335</v>
      </c>
      <c r="W45">
        <v>0.68090151333852234</v>
      </c>
      <c r="X45">
        <v>0.68090151333852234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1</v>
      </c>
      <c r="D46">
        <v>1</v>
      </c>
      <c r="E46">
        <v>0.1177708000000024</v>
      </c>
      <c r="F46">
        <v>1.4192300000004821E-2</v>
      </c>
      <c r="G46">
        <v>0.13196310000000719</v>
      </c>
      <c r="H46">
        <v>0.1177708000000024</v>
      </c>
      <c r="I46">
        <v>1.4192300000004821E-2</v>
      </c>
      <c r="J46">
        <v>0.13196310000000719</v>
      </c>
      <c r="K46">
        <v>212.03515625</v>
      </c>
      <c r="L46">
        <v>201.78515625</v>
      </c>
      <c r="M46">
        <v>212.03515625</v>
      </c>
      <c r="N46">
        <v>201.78515625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 x14ac:dyDescent="0.35">
      <c r="A47" s="1">
        <v>45</v>
      </c>
      <c r="B47">
        <v>0</v>
      </c>
      <c r="C47">
        <v>1</v>
      </c>
      <c r="D47">
        <v>2</v>
      </c>
      <c r="E47">
        <v>8.191640000000433E-2</v>
      </c>
      <c r="F47">
        <v>4.3341000000012286E-3</v>
      </c>
      <c r="G47">
        <v>8.6250500000005559E-2</v>
      </c>
      <c r="H47">
        <v>0.1996872000000067</v>
      </c>
      <c r="I47">
        <v>1.8526400000006049E-2</v>
      </c>
      <c r="J47">
        <v>0.2182136000000128</v>
      </c>
      <c r="K47">
        <v>212.13671875</v>
      </c>
      <c r="L47">
        <v>201.8046875</v>
      </c>
      <c r="M47">
        <v>212.13671875</v>
      </c>
      <c r="N47">
        <v>201.8046875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 x14ac:dyDescent="0.35">
      <c r="A48" s="1">
        <v>46</v>
      </c>
      <c r="B48">
        <v>0</v>
      </c>
      <c r="C48">
        <v>1</v>
      </c>
      <c r="D48">
        <v>3</v>
      </c>
      <c r="E48">
        <v>9.0701400000000376E-2</v>
      </c>
      <c r="F48">
        <v>7.0486999999985764E-3</v>
      </c>
      <c r="G48">
        <v>9.7750099999998952E-2</v>
      </c>
      <c r="H48">
        <v>0.2903886000000071</v>
      </c>
      <c r="I48">
        <v>2.5575100000004621E-2</v>
      </c>
      <c r="J48">
        <v>0.31596370000001173</v>
      </c>
      <c r="K48">
        <v>212.171875</v>
      </c>
      <c r="L48">
        <v>201.8046875</v>
      </c>
      <c r="M48">
        <v>212.171875</v>
      </c>
      <c r="N48">
        <v>201.8046875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0.70710678118654757</v>
      </c>
      <c r="V48">
        <v>0.70710678118654757</v>
      </c>
      <c r="W48">
        <v>0.47140452079103168</v>
      </c>
      <c r="X48">
        <v>0.47140452079103168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 x14ac:dyDescent="0.35">
      <c r="A49" s="1">
        <v>47</v>
      </c>
      <c r="B49">
        <v>0</v>
      </c>
      <c r="C49">
        <v>1</v>
      </c>
      <c r="D49">
        <v>4</v>
      </c>
      <c r="E49">
        <v>9.0057999999999083E-2</v>
      </c>
      <c r="F49">
        <v>1.3237699999997689E-2</v>
      </c>
      <c r="G49">
        <v>0.1032956999999968</v>
      </c>
      <c r="H49">
        <v>0.38044660000000619</v>
      </c>
      <c r="I49">
        <v>3.8812800000002312E-2</v>
      </c>
      <c r="J49">
        <v>0.4192594000000085</v>
      </c>
      <c r="K49">
        <v>212.32421875</v>
      </c>
      <c r="L49">
        <v>201.81640625</v>
      </c>
      <c r="M49">
        <v>212.32421875</v>
      </c>
      <c r="N49">
        <v>201.81640625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1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1</v>
      </c>
      <c r="D50">
        <v>5</v>
      </c>
      <c r="E50">
        <v>0.2357939999999985</v>
      </c>
      <c r="F50">
        <v>2.92827000000031E-2</v>
      </c>
      <c r="G50">
        <v>0.26507670000000161</v>
      </c>
      <c r="H50">
        <v>0.61624060000000469</v>
      </c>
      <c r="I50">
        <v>6.8095500000005416E-2</v>
      </c>
      <c r="J50">
        <v>0.68433610000001011</v>
      </c>
      <c r="K50">
        <v>212.3515625</v>
      </c>
      <c r="L50">
        <v>202.23828125</v>
      </c>
      <c r="M50">
        <v>212.3515625</v>
      </c>
      <c r="N50">
        <v>202.23828125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0.57735026918962573</v>
      </c>
      <c r="V50">
        <v>0.57735026918962573</v>
      </c>
      <c r="W50">
        <v>0.34641016151377541</v>
      </c>
      <c r="X50">
        <v>0.34641016151377541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1</v>
      </c>
      <c r="D51">
        <v>6</v>
      </c>
      <c r="E51">
        <v>0.16570040000000569</v>
      </c>
      <c r="F51">
        <v>9.1677000000061071E-3</v>
      </c>
      <c r="G51">
        <v>0.17486810000001191</v>
      </c>
      <c r="H51">
        <v>0.78194100000001043</v>
      </c>
      <c r="I51">
        <v>7.7263200000011523E-2</v>
      </c>
      <c r="J51">
        <v>0.85920420000002196</v>
      </c>
      <c r="K51">
        <v>212.37109375</v>
      </c>
      <c r="L51">
        <v>202.23828125</v>
      </c>
      <c r="M51">
        <v>212.37109375</v>
      </c>
      <c r="N51">
        <v>202.23828125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1</v>
      </c>
      <c r="D52">
        <v>7</v>
      </c>
      <c r="E52">
        <v>0.1782177000000047</v>
      </c>
      <c r="F52">
        <v>1.442339999999831E-2</v>
      </c>
      <c r="G52">
        <v>0.19264110000000301</v>
      </c>
      <c r="H52">
        <v>0.96015870000001513</v>
      </c>
      <c r="I52">
        <v>9.1686600000009832E-2</v>
      </c>
      <c r="J52">
        <v>1.051845300000025</v>
      </c>
      <c r="K52">
        <v>212.37890625</v>
      </c>
      <c r="L52">
        <v>202.23828125</v>
      </c>
      <c r="M52">
        <v>212.37890625</v>
      </c>
      <c r="N52">
        <v>202.23828125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 x14ac:dyDescent="0.35">
      <c r="A53" s="1">
        <v>51</v>
      </c>
      <c r="B53">
        <v>0</v>
      </c>
      <c r="C53">
        <v>1</v>
      </c>
      <c r="D53">
        <v>8</v>
      </c>
      <c r="E53">
        <v>0.18226770000000411</v>
      </c>
      <c r="F53">
        <v>2.7113300000003449E-2</v>
      </c>
      <c r="G53">
        <v>0.20938100000000759</v>
      </c>
      <c r="H53">
        <v>1.142426400000019</v>
      </c>
      <c r="I53">
        <v>0.11879990000001329</v>
      </c>
      <c r="J53">
        <v>1.261226300000033</v>
      </c>
      <c r="K53">
        <v>212.421875</v>
      </c>
      <c r="L53">
        <v>202.26953125</v>
      </c>
      <c r="M53">
        <v>212.421875</v>
      </c>
      <c r="N53">
        <v>202.26953125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1.142426400000019</v>
      </c>
      <c r="I54">
        <v>0.11879990000001329</v>
      </c>
      <c r="J54">
        <v>1.261226300000033</v>
      </c>
      <c r="K54">
        <v>0</v>
      </c>
      <c r="L54">
        <v>0</v>
      </c>
      <c r="M54">
        <v>212.421875</v>
      </c>
      <c r="N54">
        <v>202.26953125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0.44721359549995793</v>
      </c>
      <c r="V54">
        <v>0.44721359549995793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 x14ac:dyDescent="0.35">
      <c r="A55" s="1">
        <v>53</v>
      </c>
      <c r="B55">
        <v>0</v>
      </c>
      <c r="C55">
        <v>1</v>
      </c>
      <c r="D55">
        <v>10</v>
      </c>
      <c r="E55">
        <v>0.27678800000000342</v>
      </c>
      <c r="F55">
        <v>4.2968700000010067E-2</v>
      </c>
      <c r="G55">
        <v>0.31975670000001338</v>
      </c>
      <c r="H55">
        <v>1.4192144000000231</v>
      </c>
      <c r="I55">
        <v>0.16176860000002341</v>
      </c>
      <c r="J55">
        <v>1.580983000000046</v>
      </c>
      <c r="K55">
        <v>213.98828125</v>
      </c>
      <c r="L55">
        <v>203.96875</v>
      </c>
      <c r="M55">
        <v>213.98828125</v>
      </c>
      <c r="N55">
        <v>203.96875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 x14ac:dyDescent="0.35">
      <c r="A56" s="1">
        <v>54</v>
      </c>
      <c r="B56">
        <v>0</v>
      </c>
      <c r="C56">
        <v>1</v>
      </c>
      <c r="D56">
        <v>11</v>
      </c>
      <c r="E56">
        <v>0.16417900000000429</v>
      </c>
      <c r="F56">
        <v>1.002719999999613E-2</v>
      </c>
      <c r="G56">
        <v>0.17420620000000039</v>
      </c>
      <c r="H56">
        <v>1.5833934000000269</v>
      </c>
      <c r="I56">
        <v>0.17179580000001951</v>
      </c>
      <c r="J56">
        <v>1.755189200000046</v>
      </c>
      <c r="K56">
        <v>214.5078125</v>
      </c>
      <c r="L56">
        <v>204.56640625</v>
      </c>
      <c r="M56">
        <v>214.5078125</v>
      </c>
      <c r="N56">
        <v>204.56640625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0.53452248382484879</v>
      </c>
      <c r="V56">
        <v>0.53452248382484879</v>
      </c>
      <c r="W56">
        <v>0.3401506715249038</v>
      </c>
      <c r="X56">
        <v>0.3401506715249038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 x14ac:dyDescent="0.35">
      <c r="A57" s="1">
        <v>55</v>
      </c>
      <c r="B57">
        <v>0</v>
      </c>
      <c r="C57">
        <v>1</v>
      </c>
      <c r="D57">
        <v>12</v>
      </c>
      <c r="E57">
        <v>0.18127850000000481</v>
      </c>
      <c r="F57">
        <v>2.0567799999994921E-2</v>
      </c>
      <c r="G57">
        <v>0.2018462999999997</v>
      </c>
      <c r="H57">
        <v>1.7646719000000319</v>
      </c>
      <c r="I57">
        <v>0.1923636000000144</v>
      </c>
      <c r="J57">
        <v>1.9570355000000459</v>
      </c>
      <c r="K57">
        <v>214.66015625</v>
      </c>
      <c r="L57">
        <v>204.59375</v>
      </c>
      <c r="M57">
        <v>214.66015625</v>
      </c>
      <c r="N57">
        <v>204.59375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0.28463752127665548</v>
      </c>
      <c r="X57">
        <v>0.28463752127665548</v>
      </c>
      <c r="Y57" t="b">
        <v>1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 x14ac:dyDescent="0.35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1.7646719000000319</v>
      </c>
      <c r="I58">
        <v>0.1923636000000144</v>
      </c>
      <c r="J58">
        <v>1.9570355000000459</v>
      </c>
      <c r="K58">
        <v>0</v>
      </c>
      <c r="L58">
        <v>0</v>
      </c>
      <c r="M58">
        <v>214.66015625</v>
      </c>
      <c r="N58">
        <v>204.59375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0.51754916950676566</v>
      </c>
      <c r="V58">
        <v>0.51754916950676566</v>
      </c>
      <c r="W58">
        <v>0.31849179661954807</v>
      </c>
      <c r="X58">
        <v>0.31849179661954807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14</v>
      </c>
      <c r="E59">
        <v>0.27572180000000662</v>
      </c>
      <c r="F59">
        <v>4.2590500000002862E-2</v>
      </c>
      <c r="G59">
        <v>0.31831230000000937</v>
      </c>
      <c r="H59">
        <v>2.0403937000000378</v>
      </c>
      <c r="I59">
        <v>0.23495410000001729</v>
      </c>
      <c r="J59">
        <v>2.275347800000056</v>
      </c>
      <c r="K59">
        <v>215.1328125</v>
      </c>
      <c r="L59">
        <v>205.06640625</v>
      </c>
      <c r="M59">
        <v>215.1328125</v>
      </c>
      <c r="N59">
        <v>205.06640625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0.52704627669472992</v>
      </c>
      <c r="V59">
        <v>0.52704627669472992</v>
      </c>
      <c r="W59">
        <v>0.33881546358946918</v>
      </c>
      <c r="X59">
        <v>0.33881546358946918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15</v>
      </c>
      <c r="E60">
        <v>0.16445060000000211</v>
      </c>
      <c r="F60">
        <v>9.9644000000012056E-3</v>
      </c>
      <c r="G60">
        <v>0.17441500000000329</v>
      </c>
      <c r="H60">
        <v>2.2048443000000399</v>
      </c>
      <c r="I60">
        <v>0.2449185000000185</v>
      </c>
      <c r="J60">
        <v>2.4497628000000589</v>
      </c>
      <c r="K60">
        <v>215.36328125</v>
      </c>
      <c r="L60">
        <v>205.3515625</v>
      </c>
      <c r="M60">
        <v>215.36328125</v>
      </c>
      <c r="N60">
        <v>205.3515625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16</v>
      </c>
      <c r="E61">
        <v>0.18123140000000151</v>
      </c>
      <c r="F61">
        <v>1.530509999999907E-2</v>
      </c>
      <c r="G61">
        <v>0.19653650000000061</v>
      </c>
      <c r="H61">
        <v>2.3860757000000419</v>
      </c>
      <c r="I61">
        <v>0.26022360000001749</v>
      </c>
      <c r="J61">
        <v>2.646299300000059</v>
      </c>
      <c r="K61">
        <v>215.5234375</v>
      </c>
      <c r="L61">
        <v>205.3515625</v>
      </c>
      <c r="M61">
        <v>215.5234375</v>
      </c>
      <c r="N61">
        <v>205.3515625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0.32274861218395129</v>
      </c>
      <c r="X61">
        <v>0.32274861218395129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17</v>
      </c>
      <c r="E62">
        <v>0.1816677999999996</v>
      </c>
      <c r="F62">
        <v>2.380949999999871E-2</v>
      </c>
      <c r="G62">
        <v>0.20547729999999831</v>
      </c>
      <c r="H62">
        <v>2.567743500000041</v>
      </c>
      <c r="I62">
        <v>0.28403310000001619</v>
      </c>
      <c r="J62">
        <v>2.8517766000000582</v>
      </c>
      <c r="K62">
        <v>216.046875</v>
      </c>
      <c r="L62">
        <v>205.9375</v>
      </c>
      <c r="M62">
        <v>216.046875</v>
      </c>
      <c r="N62">
        <v>205.9375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0.48304589153964789</v>
      </c>
      <c r="V62">
        <v>0.48304589153964789</v>
      </c>
      <c r="W62">
        <v>0.28414464208214579</v>
      </c>
      <c r="X62">
        <v>0.28414464208214579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 x14ac:dyDescent="0.35">
      <c r="A63" s="1">
        <v>61</v>
      </c>
      <c r="B63">
        <v>0</v>
      </c>
      <c r="C63">
        <v>1</v>
      </c>
      <c r="D63">
        <v>18</v>
      </c>
      <c r="E63">
        <v>0.33237469999999553</v>
      </c>
      <c r="F63">
        <v>4.5515200000004093E-2</v>
      </c>
      <c r="G63">
        <v>0.37788989999999961</v>
      </c>
      <c r="H63">
        <v>2.9001182000000369</v>
      </c>
      <c r="I63">
        <v>0.32954830000002028</v>
      </c>
      <c r="J63">
        <v>3.2296665000000568</v>
      </c>
      <c r="K63">
        <v>216.1640625</v>
      </c>
      <c r="L63">
        <v>205.9375</v>
      </c>
      <c r="M63">
        <v>216.1640625</v>
      </c>
      <c r="N63">
        <v>205.9375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0.63245553203367588</v>
      </c>
      <c r="V63">
        <v>0.63245553203367588</v>
      </c>
      <c r="W63">
        <v>0.35136418446315332</v>
      </c>
      <c r="X63">
        <v>0.35136418446315332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19</v>
      </c>
      <c r="E64">
        <v>0.23870800000000261</v>
      </c>
      <c r="F64">
        <v>2.9319999999998458E-2</v>
      </c>
      <c r="G64">
        <v>0.26802800000000099</v>
      </c>
      <c r="H64">
        <v>3.13882620000004</v>
      </c>
      <c r="I64">
        <v>0.35886830000001879</v>
      </c>
      <c r="J64">
        <v>3.4976945000000579</v>
      </c>
      <c r="K64">
        <v>215.6328125</v>
      </c>
      <c r="L64">
        <v>205.40234375</v>
      </c>
      <c r="M64">
        <v>216.1640625</v>
      </c>
      <c r="N64">
        <v>205.9375</v>
      </c>
      <c r="O64">
        <v>11</v>
      </c>
      <c r="P64">
        <v>11</v>
      </c>
      <c r="Q64" t="b">
        <v>1</v>
      </c>
      <c r="R64" t="b">
        <v>0</v>
      </c>
      <c r="S64">
        <v>1.7272727272727271</v>
      </c>
      <c r="T64">
        <v>1.7272727272727271</v>
      </c>
      <c r="U64">
        <v>0.64666979068286323</v>
      </c>
      <c r="V64">
        <v>0.64666979068286323</v>
      </c>
      <c r="W64">
        <v>0.3743877735532366</v>
      </c>
      <c r="X64">
        <v>0.3743877735532366</v>
      </c>
      <c r="Y64" t="b">
        <v>1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 x14ac:dyDescent="0.35">
      <c r="A65" s="1">
        <v>63</v>
      </c>
      <c r="B65">
        <v>0</v>
      </c>
      <c r="C65">
        <v>1</v>
      </c>
      <c r="D65">
        <v>20</v>
      </c>
      <c r="E65">
        <v>0.2365260000000049</v>
      </c>
      <c r="F65">
        <v>2.447870000000307E-2</v>
      </c>
      <c r="G65">
        <v>0.26100470000000803</v>
      </c>
      <c r="H65">
        <v>3.375352200000044</v>
      </c>
      <c r="I65">
        <v>0.38334700000002192</v>
      </c>
      <c r="J65">
        <v>3.7586992000000659</v>
      </c>
      <c r="K65">
        <v>215.65234375</v>
      </c>
      <c r="L65">
        <v>205.421875</v>
      </c>
      <c r="M65">
        <v>216.1640625</v>
      </c>
      <c r="N65">
        <v>205.9375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0.39080336836735768</v>
      </c>
      <c r="X65">
        <v>0.39080336836735768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21</v>
      </c>
      <c r="E66">
        <v>0.16338019999999889</v>
      </c>
      <c r="F66">
        <v>8.5627999999999815E-3</v>
      </c>
      <c r="G66">
        <v>0.17194299999999879</v>
      </c>
      <c r="H66">
        <v>3.5387324000000429</v>
      </c>
      <c r="I66">
        <v>0.39190980000002179</v>
      </c>
      <c r="J66">
        <v>3.9306422000000651</v>
      </c>
      <c r="K66">
        <v>215.66015625</v>
      </c>
      <c r="L66">
        <v>205.421875</v>
      </c>
      <c r="M66">
        <v>216.1640625</v>
      </c>
      <c r="N66">
        <v>205.9375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0.62158156050806102</v>
      </c>
      <c r="V66">
        <v>0.62158156050806102</v>
      </c>
      <c r="W66">
        <v>0.35518946314746341</v>
      </c>
      <c r="X66">
        <v>0.35518946314746341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22</v>
      </c>
      <c r="E67">
        <v>0.17723670000000169</v>
      </c>
      <c r="F67">
        <v>1.380749999999864E-2</v>
      </c>
      <c r="G67">
        <v>0.1910442000000003</v>
      </c>
      <c r="H67">
        <v>3.715969100000045</v>
      </c>
      <c r="I67">
        <v>0.40571730000002049</v>
      </c>
      <c r="J67">
        <v>4.1216864000000646</v>
      </c>
      <c r="K67">
        <v>215.66015625</v>
      </c>
      <c r="L67">
        <v>205.421875</v>
      </c>
      <c r="M67">
        <v>216.1640625</v>
      </c>
      <c r="N67">
        <v>205.9375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0.71774056256527341</v>
      </c>
      <c r="V67">
        <v>0.71774056256527341</v>
      </c>
      <c r="W67">
        <v>0.39149485230833098</v>
      </c>
      <c r="X67">
        <v>0.39149485230833098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 x14ac:dyDescent="0.35">
      <c r="A68" s="1">
        <v>66</v>
      </c>
      <c r="B68">
        <v>0</v>
      </c>
      <c r="C68">
        <v>1</v>
      </c>
      <c r="D68">
        <v>23</v>
      </c>
      <c r="E68">
        <v>0.17989920000000131</v>
      </c>
      <c r="F68">
        <v>2.5241000000001179E-2</v>
      </c>
      <c r="G68">
        <v>0.20514020000000241</v>
      </c>
      <c r="H68">
        <v>3.8958683000000458</v>
      </c>
      <c r="I68">
        <v>0.43095830000002172</v>
      </c>
      <c r="J68">
        <v>4.3268266000000679</v>
      </c>
      <c r="K68">
        <v>215.671875</v>
      </c>
      <c r="L68">
        <v>205.421875</v>
      </c>
      <c r="M68">
        <v>216.1640625</v>
      </c>
      <c r="N68">
        <v>205.9375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0.90033663737851999</v>
      </c>
      <c r="V68">
        <v>0.90033663737851999</v>
      </c>
      <c r="W68">
        <v>0.46974085428444518</v>
      </c>
      <c r="X68">
        <v>0.46974085428444518</v>
      </c>
      <c r="Y68" t="b">
        <v>1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24</v>
      </c>
      <c r="E69">
        <v>0.23609120000000419</v>
      </c>
      <c r="F69">
        <v>2.7753300000007641E-2</v>
      </c>
      <c r="G69">
        <v>0.26384450000001181</v>
      </c>
      <c r="H69">
        <v>4.1319595000000504</v>
      </c>
      <c r="I69">
        <v>0.45871160000002931</v>
      </c>
      <c r="J69">
        <v>4.5906711000000797</v>
      </c>
      <c r="K69">
        <v>215.671875</v>
      </c>
      <c r="L69">
        <v>205.421875</v>
      </c>
      <c r="M69">
        <v>216.1640625</v>
      </c>
      <c r="N69">
        <v>205.9375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0.89871703427291716</v>
      </c>
      <c r="V69">
        <v>0.89871703427291716</v>
      </c>
      <c r="W69">
        <v>0.48680506023116338</v>
      </c>
      <c r="X69">
        <v>0.48680506023116338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25</v>
      </c>
      <c r="E70">
        <v>0.16366430000000781</v>
      </c>
      <c r="F70">
        <v>1.273510000000044E-2</v>
      </c>
      <c r="G70">
        <v>0.1763994000000082</v>
      </c>
      <c r="H70">
        <v>4.2956238000000582</v>
      </c>
      <c r="I70">
        <v>0.47144670000002981</v>
      </c>
      <c r="J70">
        <v>4.7670705000000879</v>
      </c>
      <c r="K70">
        <v>215.91015625</v>
      </c>
      <c r="L70">
        <v>205.9453125</v>
      </c>
      <c r="M70">
        <v>216.1640625</v>
      </c>
      <c r="N70">
        <v>205.9453125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0.89258237530398099</v>
      </c>
      <c r="V70">
        <v>0.89258237530398099</v>
      </c>
      <c r="W70">
        <v>0.49984613017022927</v>
      </c>
      <c r="X70">
        <v>0.49984613017022927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26</v>
      </c>
      <c r="E71">
        <v>0.23466290000000359</v>
      </c>
      <c r="F71">
        <v>2.7649000000003809E-2</v>
      </c>
      <c r="G71">
        <v>0.26231190000000743</v>
      </c>
      <c r="H71">
        <v>4.5302867000000617</v>
      </c>
      <c r="I71">
        <v>0.49909570000003362</v>
      </c>
      <c r="J71">
        <v>5.0293824000000953</v>
      </c>
      <c r="K71">
        <v>215.9140625</v>
      </c>
      <c r="L71">
        <v>205.9453125</v>
      </c>
      <c r="M71">
        <v>216.1640625</v>
      </c>
      <c r="N71">
        <v>205.9453125</v>
      </c>
      <c r="O71">
        <v>14</v>
      </c>
      <c r="P71">
        <v>15</v>
      </c>
      <c r="Q71" t="b">
        <v>0</v>
      </c>
      <c r="R71" t="b">
        <v>0</v>
      </c>
      <c r="S71">
        <v>1.7333333333333329</v>
      </c>
      <c r="T71">
        <v>1.7333333333333329</v>
      </c>
      <c r="U71">
        <v>0.88371510168853684</v>
      </c>
      <c r="V71">
        <v>0.88371510168853684</v>
      </c>
      <c r="W71">
        <v>0.50983563558954048</v>
      </c>
      <c r="X71">
        <v>0.50983563558954048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 x14ac:dyDescent="0.35">
      <c r="A72" s="1">
        <v>70</v>
      </c>
      <c r="B72">
        <v>0</v>
      </c>
      <c r="C72">
        <v>1</v>
      </c>
      <c r="D72">
        <v>27</v>
      </c>
      <c r="E72">
        <v>0.16296300000000491</v>
      </c>
      <c r="F72">
        <v>8.7864000000053011E-3</v>
      </c>
      <c r="G72">
        <v>0.17174940000001021</v>
      </c>
      <c r="H72">
        <v>4.6932497000000666</v>
      </c>
      <c r="I72">
        <v>0.50788210000003886</v>
      </c>
      <c r="J72">
        <v>5.2011318000001054</v>
      </c>
      <c r="K72">
        <v>215.96484375</v>
      </c>
      <c r="L72">
        <v>205.96484375</v>
      </c>
      <c r="M72">
        <v>216.1640625</v>
      </c>
      <c r="N72">
        <v>205.96484375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0.86189160737133474</v>
      </c>
      <c r="V72">
        <v>0.86189160737133474</v>
      </c>
      <c r="W72">
        <v>0.47882867076185259</v>
      </c>
      <c r="X72">
        <v>0.47882867076185259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28</v>
      </c>
      <c r="E73">
        <v>0.17478609999999861</v>
      </c>
      <c r="F73">
        <v>1.8060899999994721E-2</v>
      </c>
      <c r="G73">
        <v>0.1928469999999933</v>
      </c>
      <c r="H73">
        <v>4.8680358000000652</v>
      </c>
      <c r="I73">
        <v>0.52594300000003358</v>
      </c>
      <c r="J73">
        <v>5.3939788000000988</v>
      </c>
      <c r="K73">
        <v>216.37890625</v>
      </c>
      <c r="L73">
        <v>206.375</v>
      </c>
      <c r="M73">
        <v>216.37890625</v>
      </c>
      <c r="N73">
        <v>206.375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0.85634883857767519</v>
      </c>
      <c r="V73">
        <v>0.85634883857767519</v>
      </c>
      <c r="W73">
        <v>0.48934219347295732</v>
      </c>
      <c r="X73">
        <v>0.48934219347295732</v>
      </c>
      <c r="Y73" t="b">
        <v>1</v>
      </c>
      <c r="Z73" t="b">
        <v>1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29</v>
      </c>
      <c r="E74">
        <v>0.23494110000000751</v>
      </c>
      <c r="F74">
        <v>2.5844100000007589E-2</v>
      </c>
      <c r="G74">
        <v>0.26078520000001498</v>
      </c>
      <c r="H74">
        <v>5.1029769000000726</v>
      </c>
      <c r="I74">
        <v>0.55178710000004116</v>
      </c>
      <c r="J74">
        <v>5.6547640000001138</v>
      </c>
      <c r="K74">
        <v>217.7578125</v>
      </c>
      <c r="L74">
        <v>207.32421875</v>
      </c>
      <c r="M74">
        <v>217.7578125</v>
      </c>
      <c r="N74">
        <v>207.32421875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0.84887468762716545</v>
      </c>
      <c r="V74">
        <v>0.84887468762716545</v>
      </c>
      <c r="W74">
        <v>0.49761619619523489</v>
      </c>
      <c r="X74">
        <v>0.49761619619523489</v>
      </c>
      <c r="Y74" t="b">
        <v>1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 x14ac:dyDescent="0.35">
      <c r="A75" s="1">
        <v>73</v>
      </c>
      <c r="B75">
        <v>0</v>
      </c>
      <c r="C75">
        <v>1</v>
      </c>
      <c r="D75">
        <v>30</v>
      </c>
      <c r="E75">
        <v>0.23677210000000309</v>
      </c>
      <c r="F75">
        <v>2.3723400000001501E-2</v>
      </c>
      <c r="G75">
        <v>0.26049550000000471</v>
      </c>
      <c r="H75">
        <v>5.3397490000000758</v>
      </c>
      <c r="I75">
        <v>0.57551050000004267</v>
      </c>
      <c r="J75">
        <v>5.9152595000001176</v>
      </c>
      <c r="K75">
        <v>217.7578125</v>
      </c>
      <c r="L75">
        <v>207.32421875</v>
      </c>
      <c r="M75">
        <v>217.7578125</v>
      </c>
      <c r="N75">
        <v>207.32421875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0.84016805041680587</v>
      </c>
      <c r="V75">
        <v>0.84016805041680587</v>
      </c>
      <c r="W75">
        <v>0.50410083025008345</v>
      </c>
      <c r="X75">
        <v>0.50410083025008345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31</v>
      </c>
      <c r="E76">
        <v>0.16346820000000409</v>
      </c>
      <c r="F76">
        <v>1.3038199999996889E-2</v>
      </c>
      <c r="G76">
        <v>0.17650640000000101</v>
      </c>
      <c r="H76">
        <v>5.5032172000000799</v>
      </c>
      <c r="I76">
        <v>0.58854870000003956</v>
      </c>
      <c r="J76">
        <v>6.0917659000001194</v>
      </c>
      <c r="K76">
        <v>217.7578125</v>
      </c>
      <c r="L76">
        <v>207.32421875</v>
      </c>
      <c r="M76">
        <v>217.7578125</v>
      </c>
      <c r="N76">
        <v>207.32421875</v>
      </c>
      <c r="O76">
        <v>18</v>
      </c>
      <c r="P76">
        <v>18</v>
      </c>
      <c r="Q76" t="b">
        <v>1</v>
      </c>
      <c r="R76" t="b">
        <v>0</v>
      </c>
      <c r="S76">
        <v>1.7222222222222221</v>
      </c>
      <c r="T76">
        <v>1.7222222222222221</v>
      </c>
      <c r="U76">
        <v>0.82644209473363128</v>
      </c>
      <c r="V76">
        <v>0.82644209473363128</v>
      </c>
      <c r="W76">
        <v>0.47986960339372142</v>
      </c>
      <c r="X76">
        <v>0.47986960339372142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32</v>
      </c>
      <c r="E77">
        <v>0.24622140000000309</v>
      </c>
      <c r="F77">
        <v>2.688250000000636E-2</v>
      </c>
      <c r="G77">
        <v>0.2731039000000095</v>
      </c>
      <c r="H77">
        <v>5.749438600000083</v>
      </c>
      <c r="I77">
        <v>0.61543120000004592</v>
      </c>
      <c r="J77">
        <v>6.3648698000001289</v>
      </c>
      <c r="K77">
        <v>217.7578125</v>
      </c>
      <c r="L77">
        <v>207.32421875</v>
      </c>
      <c r="M77">
        <v>217.7578125</v>
      </c>
      <c r="N77">
        <v>207.32421875</v>
      </c>
      <c r="O77">
        <v>19</v>
      </c>
      <c r="P77">
        <v>19</v>
      </c>
      <c r="Q77" t="b">
        <v>1</v>
      </c>
      <c r="R77" t="b">
        <v>0</v>
      </c>
      <c r="S77">
        <v>1.6842105263157889</v>
      </c>
      <c r="T77">
        <v>1.6842105263157889</v>
      </c>
      <c r="U77">
        <v>0.8200698871944031</v>
      </c>
      <c r="V77">
        <v>0.8200698871944031</v>
      </c>
      <c r="W77">
        <v>0.48691649552167687</v>
      </c>
      <c r="X77">
        <v>0.48691649552167687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 x14ac:dyDescent="0.35">
      <c r="A78" s="1">
        <v>76</v>
      </c>
      <c r="B78">
        <v>0</v>
      </c>
      <c r="C78">
        <v>1</v>
      </c>
      <c r="D78">
        <v>33</v>
      </c>
      <c r="E78">
        <v>0.23550660000000079</v>
      </c>
      <c r="F78">
        <v>2.527290000000448E-2</v>
      </c>
      <c r="G78">
        <v>0.26077950000000533</v>
      </c>
      <c r="H78">
        <v>5.9849452000000838</v>
      </c>
      <c r="I78">
        <v>0.6407041000000504</v>
      </c>
      <c r="J78">
        <v>6.6256493000001342</v>
      </c>
      <c r="K78">
        <v>217.76171875</v>
      </c>
      <c r="L78">
        <v>207.32421875</v>
      </c>
      <c r="M78">
        <v>217.76171875</v>
      </c>
      <c r="N78">
        <v>207.32421875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0.81272770088724899</v>
      </c>
      <c r="V78">
        <v>0.81272770088724899</v>
      </c>
      <c r="W78">
        <v>0.4925622429619691</v>
      </c>
      <c r="X78">
        <v>0.4925622429619691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34</v>
      </c>
      <c r="E79">
        <v>0.163843600000007</v>
      </c>
      <c r="F79">
        <v>1.209479999999985E-2</v>
      </c>
      <c r="G79">
        <v>0.17593840000000679</v>
      </c>
      <c r="H79">
        <v>6.1487888000000908</v>
      </c>
      <c r="I79">
        <v>0.65279890000005025</v>
      </c>
      <c r="J79">
        <v>6.801587700000141</v>
      </c>
      <c r="K79">
        <v>217.76953125</v>
      </c>
      <c r="L79">
        <v>207.32421875</v>
      </c>
      <c r="M79">
        <v>217.76953125</v>
      </c>
      <c r="N79">
        <v>207.32421875</v>
      </c>
      <c r="O79">
        <v>21</v>
      </c>
      <c r="P79">
        <v>21</v>
      </c>
      <c r="Q79" t="b">
        <v>1</v>
      </c>
      <c r="R79" t="b">
        <v>0</v>
      </c>
      <c r="S79">
        <v>1.6190476190476191</v>
      </c>
      <c r="T79">
        <v>1.6190476190476191</v>
      </c>
      <c r="U79">
        <v>0.80474781616295654</v>
      </c>
      <c r="V79">
        <v>0.80474781616295654</v>
      </c>
      <c r="W79">
        <v>0.49705012174770852</v>
      </c>
      <c r="X79">
        <v>0.49705012174770852</v>
      </c>
      <c r="Y79" t="b">
        <v>1</v>
      </c>
      <c r="Z79" t="b">
        <v>1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35</v>
      </c>
      <c r="E80">
        <v>0.23623940000000229</v>
      </c>
      <c r="F80">
        <v>2.318240000000316E-2</v>
      </c>
      <c r="G80">
        <v>0.25942180000000548</v>
      </c>
      <c r="H80">
        <v>6.3850282000000931</v>
      </c>
      <c r="I80">
        <v>0.67598130000005341</v>
      </c>
      <c r="J80">
        <v>7.0610095000001456</v>
      </c>
      <c r="K80">
        <v>212.03515625</v>
      </c>
      <c r="L80">
        <v>201.78515625</v>
      </c>
      <c r="M80">
        <v>217.76953125</v>
      </c>
      <c r="N80">
        <v>207.32421875</v>
      </c>
      <c r="O80">
        <v>21</v>
      </c>
      <c r="P80">
        <v>22</v>
      </c>
      <c r="Q80" t="b">
        <v>0</v>
      </c>
      <c r="R80" t="b">
        <v>0</v>
      </c>
      <c r="S80">
        <v>1.5909090909090911</v>
      </c>
      <c r="T80">
        <v>1.5909090909090911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36</v>
      </c>
      <c r="E81">
        <v>0.1636438000000027</v>
      </c>
      <c r="F81">
        <v>1.246129999999823E-2</v>
      </c>
      <c r="G81">
        <v>0.1761051000000009</v>
      </c>
      <c r="H81">
        <v>6.5486720000000957</v>
      </c>
      <c r="I81">
        <v>0.68844260000005164</v>
      </c>
      <c r="J81">
        <v>7.2371146000001474</v>
      </c>
      <c r="K81">
        <v>212.13671875</v>
      </c>
      <c r="L81">
        <v>201.8046875</v>
      </c>
      <c r="M81">
        <v>217.76953125</v>
      </c>
      <c r="N81">
        <v>207.32421875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0.78954203395172273</v>
      </c>
      <c r="V81">
        <v>0.78954203395172273</v>
      </c>
      <c r="W81">
        <v>0.48249790963716388</v>
      </c>
      <c r="X81">
        <v>0.48249790963716388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37</v>
      </c>
      <c r="E82">
        <v>0.23776750000000391</v>
      </c>
      <c r="F82">
        <v>2.5682400000000879E-2</v>
      </c>
      <c r="G82">
        <v>0.26344990000000479</v>
      </c>
      <c r="H82">
        <v>6.7864395000000997</v>
      </c>
      <c r="I82">
        <v>0.71412500000005252</v>
      </c>
      <c r="J82">
        <v>7.5005645000001522</v>
      </c>
      <c r="K82">
        <v>212.03515625</v>
      </c>
      <c r="L82">
        <v>201.78515625</v>
      </c>
      <c r="M82">
        <v>217.76953125</v>
      </c>
      <c r="N82">
        <v>207.32421875</v>
      </c>
      <c r="O82">
        <v>23</v>
      </c>
      <c r="P82">
        <v>23</v>
      </c>
      <c r="Q82" t="b">
        <v>1</v>
      </c>
      <c r="R82" t="b">
        <v>0</v>
      </c>
      <c r="S82">
        <v>1.6086956521739131</v>
      </c>
      <c r="T82">
        <v>1.6086956521739131</v>
      </c>
      <c r="U82">
        <v>0.78271848153973822</v>
      </c>
      <c r="V82">
        <v>0.78271848153973822</v>
      </c>
      <c r="W82">
        <v>0.48655473176794539</v>
      </c>
      <c r="X82">
        <v>0.48655473176794539</v>
      </c>
      <c r="Y82" t="b">
        <v>1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38</v>
      </c>
      <c r="E83">
        <v>0.23726990000000109</v>
      </c>
      <c r="F83">
        <v>2.4932100000000901E-2</v>
      </c>
      <c r="G83">
        <v>0.26220200000000199</v>
      </c>
      <c r="H83">
        <v>7.0237094000001008</v>
      </c>
      <c r="I83">
        <v>0.73905710000005342</v>
      </c>
      <c r="J83">
        <v>7.7627665000001542</v>
      </c>
      <c r="K83">
        <v>212.03515625</v>
      </c>
      <c r="L83">
        <v>201.78515625</v>
      </c>
      <c r="M83">
        <v>217.76953125</v>
      </c>
      <c r="N83">
        <v>207.32421875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0.77553160822903855</v>
      </c>
      <c r="V83">
        <v>0.77553160822903855</v>
      </c>
      <c r="W83">
        <v>0.4898094367762349</v>
      </c>
      <c r="X83">
        <v>0.4898094367762349</v>
      </c>
      <c r="Y83" t="b">
        <v>1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39</v>
      </c>
      <c r="E84">
        <v>0.23716939999999909</v>
      </c>
      <c r="F84">
        <v>2.6550000000000299E-2</v>
      </c>
      <c r="G84">
        <v>0.26371939999999938</v>
      </c>
      <c r="H84">
        <v>7.2608788000000999</v>
      </c>
      <c r="I84">
        <v>0.76560710000005372</v>
      </c>
      <c r="J84">
        <v>8.0264859000001536</v>
      </c>
      <c r="K84">
        <v>212.03515625</v>
      </c>
      <c r="L84">
        <v>201.78515625</v>
      </c>
      <c r="M84">
        <v>217.76953125</v>
      </c>
      <c r="N84">
        <v>207.32421875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0.76811457478686085</v>
      </c>
      <c r="V84">
        <v>0.76811457478686085</v>
      </c>
      <c r="W84">
        <v>0.49238113768388508</v>
      </c>
      <c r="X84">
        <v>0.49238113768388508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 x14ac:dyDescent="0.35">
      <c r="A85" s="1">
        <v>83</v>
      </c>
      <c r="B85">
        <v>0</v>
      </c>
      <c r="C85">
        <v>1</v>
      </c>
      <c r="D85">
        <v>40</v>
      </c>
      <c r="E85">
        <v>0.16272260000000929</v>
      </c>
      <c r="F85">
        <v>8.7131000000013614E-3</v>
      </c>
      <c r="G85">
        <v>0.1714357000000106</v>
      </c>
      <c r="H85">
        <v>7.4236014000001092</v>
      </c>
      <c r="I85">
        <v>0.77432020000005508</v>
      </c>
      <c r="J85">
        <v>8.1979216000001642</v>
      </c>
      <c r="K85">
        <v>212.13671875</v>
      </c>
      <c r="L85">
        <v>201.8046875</v>
      </c>
      <c r="M85">
        <v>217.76953125</v>
      </c>
      <c r="N85">
        <v>207.32421875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0.76376261582597338</v>
      </c>
      <c r="V85">
        <v>0.76376261582597338</v>
      </c>
      <c r="W85">
        <v>0.47735163489123328</v>
      </c>
      <c r="X85">
        <v>0.47735163489123328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41</v>
      </c>
      <c r="E86">
        <v>0.17407220000000481</v>
      </c>
      <c r="F86">
        <v>1.372829999999681E-2</v>
      </c>
      <c r="G86">
        <v>0.18780050000000159</v>
      </c>
      <c r="H86">
        <v>7.5976736000001139</v>
      </c>
      <c r="I86">
        <v>0.78804850000005189</v>
      </c>
      <c r="J86">
        <v>8.3857221000001658</v>
      </c>
      <c r="K86">
        <v>212.171875</v>
      </c>
      <c r="L86">
        <v>201.8046875</v>
      </c>
      <c r="M86">
        <v>217.76953125</v>
      </c>
      <c r="N86">
        <v>207.32421875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0.8103497187428812</v>
      </c>
      <c r="V86">
        <v>0.8103497187428812</v>
      </c>
      <c r="W86">
        <v>0.49411568216029339</v>
      </c>
      <c r="X86">
        <v>0.49411568216029339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42</v>
      </c>
      <c r="E87">
        <v>0.18283590000000061</v>
      </c>
      <c r="F87">
        <v>2.4888699999998209E-2</v>
      </c>
      <c r="G87">
        <v>0.20772459999999879</v>
      </c>
      <c r="H87">
        <v>7.7805095000001154</v>
      </c>
      <c r="I87">
        <v>0.8129372000000501</v>
      </c>
      <c r="J87">
        <v>8.5934467000001646</v>
      </c>
      <c r="K87">
        <v>212.32421875</v>
      </c>
      <c r="L87">
        <v>201.81640625</v>
      </c>
      <c r="M87">
        <v>217.76953125</v>
      </c>
      <c r="N87">
        <v>207.32421875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43</v>
      </c>
      <c r="E88">
        <v>0.33130870000000101</v>
      </c>
      <c r="F88">
        <v>4.1546099999997921E-2</v>
      </c>
      <c r="G88">
        <v>0.37285479999999888</v>
      </c>
      <c r="H88">
        <v>8.1118182000001156</v>
      </c>
      <c r="I88">
        <v>0.85448330000004802</v>
      </c>
      <c r="J88">
        <v>8.9663015000001636</v>
      </c>
      <c r="K88">
        <v>212.3515625</v>
      </c>
      <c r="L88">
        <v>202.23828125</v>
      </c>
      <c r="M88">
        <v>217.76953125</v>
      </c>
      <c r="N88">
        <v>207.32421875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1.021436896402971</v>
      </c>
      <c r="V88">
        <v>1.021436896402971</v>
      </c>
      <c r="W88">
        <v>0.59385866069940174</v>
      </c>
      <c r="X88">
        <v>0.59385866069940174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 x14ac:dyDescent="0.35">
      <c r="A89" s="1">
        <v>87</v>
      </c>
      <c r="B89">
        <v>0</v>
      </c>
      <c r="C89">
        <v>1</v>
      </c>
      <c r="D89">
        <v>44</v>
      </c>
      <c r="E89">
        <v>0.26376910000000459</v>
      </c>
      <c r="F89">
        <v>2.2079000000012169E-2</v>
      </c>
      <c r="G89">
        <v>0.28584810000001681</v>
      </c>
      <c r="H89">
        <v>8.3755873000001202</v>
      </c>
      <c r="I89">
        <v>0.87656230000006019</v>
      </c>
      <c r="J89">
        <v>9.2521496000001804</v>
      </c>
      <c r="K89">
        <v>212.37109375</v>
      </c>
      <c r="L89">
        <v>202.23828125</v>
      </c>
      <c r="M89">
        <v>217.76953125</v>
      </c>
      <c r="N89">
        <v>207.32421875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1.16476034731041</v>
      </c>
      <c r="V89">
        <v>1.16476034731041</v>
      </c>
      <c r="W89">
        <v>0.66179565188091483</v>
      </c>
      <c r="X89">
        <v>0.66179565188091483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 x14ac:dyDescent="0.35">
      <c r="A90" s="1">
        <v>88</v>
      </c>
      <c r="B90">
        <v>0</v>
      </c>
      <c r="C90">
        <v>1</v>
      </c>
      <c r="D90">
        <v>45</v>
      </c>
      <c r="E90">
        <v>0.27777830000000853</v>
      </c>
      <c r="F90">
        <v>2.8776000000000579E-2</v>
      </c>
      <c r="G90">
        <v>0.30655430000000911</v>
      </c>
      <c r="H90">
        <v>8.6533656000001287</v>
      </c>
      <c r="I90">
        <v>0.90533830000006077</v>
      </c>
      <c r="J90">
        <v>9.5587039000001894</v>
      </c>
      <c r="K90">
        <v>212.37890625</v>
      </c>
      <c r="L90">
        <v>202.23828125</v>
      </c>
      <c r="M90">
        <v>217.76953125</v>
      </c>
      <c r="N90">
        <v>207.32421875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1.3228756555322949</v>
      </c>
      <c r="V90">
        <v>1.3228756555322949</v>
      </c>
      <c r="W90">
        <v>0.73493091974016411</v>
      </c>
      <c r="X90">
        <v>0.73493091974016411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46</v>
      </c>
      <c r="E91">
        <v>0.28372080000000471</v>
      </c>
      <c r="F91">
        <v>4.1584000000007393E-2</v>
      </c>
      <c r="G91">
        <v>0.32530480000001211</v>
      </c>
      <c r="H91">
        <v>8.9370864000001333</v>
      </c>
      <c r="I91">
        <v>0.94692230000006816</v>
      </c>
      <c r="J91">
        <v>9.8840087000002015</v>
      </c>
      <c r="K91">
        <v>212.54296875</v>
      </c>
      <c r="L91">
        <v>202.18359375</v>
      </c>
      <c r="M91">
        <v>217.76953125</v>
      </c>
      <c r="N91">
        <v>207.32421875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1.4910846164230029</v>
      </c>
      <c r="V91">
        <v>1.4910846164230029</v>
      </c>
      <c r="W91">
        <v>0.81037207414293622</v>
      </c>
      <c r="X91">
        <v>0.81037207414293622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47</v>
      </c>
      <c r="E92">
        <v>0.37991910000000217</v>
      </c>
      <c r="F92">
        <v>5.8801500000008389E-2</v>
      </c>
      <c r="G92">
        <v>0.43872060000001062</v>
      </c>
      <c r="H92">
        <v>9.3170055000001355</v>
      </c>
      <c r="I92">
        <v>1.005723800000077</v>
      </c>
      <c r="J92">
        <v>10.32272930000021</v>
      </c>
      <c r="K92">
        <v>218.375</v>
      </c>
      <c r="L92">
        <v>210.23828125</v>
      </c>
      <c r="M92">
        <v>218.375</v>
      </c>
      <c r="N92">
        <v>210.23828125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1.666333299993332</v>
      </c>
      <c r="V92">
        <v>1.666333299993332</v>
      </c>
      <c r="W92">
        <v>0.88634749999645313</v>
      </c>
      <c r="X92">
        <v>0.88634749999645313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48</v>
      </c>
      <c r="E93">
        <v>0.26978590000000219</v>
      </c>
      <c r="F93">
        <v>2.621539999999101E-2</v>
      </c>
      <c r="G93">
        <v>0.29600129999999331</v>
      </c>
      <c r="H93">
        <v>9.5867914000001377</v>
      </c>
      <c r="I93">
        <v>1.031939200000068</v>
      </c>
      <c r="J93">
        <v>10.618730600000211</v>
      </c>
      <c r="K93">
        <v>221.125</v>
      </c>
      <c r="L93">
        <v>212.1796875</v>
      </c>
      <c r="M93">
        <v>221.125</v>
      </c>
      <c r="N93">
        <v>212.1796875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1.846618531261939</v>
      </c>
      <c r="V93">
        <v>1.846618531261939</v>
      </c>
      <c r="W93">
        <v>0.96178048503225977</v>
      </c>
      <c r="X93">
        <v>0.96178048503225977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 x14ac:dyDescent="0.35">
      <c r="A94" s="1">
        <v>92</v>
      </c>
      <c r="B94">
        <v>0</v>
      </c>
      <c r="C94">
        <v>1</v>
      </c>
      <c r="D94">
        <v>49</v>
      </c>
      <c r="E94">
        <v>0.28812510000000202</v>
      </c>
      <c r="F94">
        <v>3.9033400000001002E-2</v>
      </c>
      <c r="G94">
        <v>0.32715850000000302</v>
      </c>
      <c r="H94">
        <v>9.8749165000001398</v>
      </c>
      <c r="I94">
        <v>1.070972600000069</v>
      </c>
      <c r="J94">
        <v>10.94588910000021</v>
      </c>
      <c r="K94">
        <v>223.1015625</v>
      </c>
      <c r="L94">
        <v>213.45703125</v>
      </c>
      <c r="M94">
        <v>223.1015625</v>
      </c>
      <c r="N94">
        <v>213.45703125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2.030599254735737</v>
      </c>
      <c r="V94">
        <v>2.030599254735737</v>
      </c>
      <c r="W94">
        <v>1.0360200279263969</v>
      </c>
      <c r="X94">
        <v>1.0360200279263969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50</v>
      </c>
      <c r="E95">
        <v>0.1074196000000001</v>
      </c>
      <c r="F95">
        <v>2.1789999999995761E-2</v>
      </c>
      <c r="G95">
        <v>0.12920959999999579</v>
      </c>
      <c r="H95">
        <v>9.9823361000001398</v>
      </c>
      <c r="I95">
        <v>1.0927626000000641</v>
      </c>
      <c r="J95">
        <v>11.075098700000201</v>
      </c>
      <c r="K95">
        <v>224.36328125</v>
      </c>
      <c r="L95">
        <v>213.67578125</v>
      </c>
      <c r="M95">
        <v>224.36328125</v>
      </c>
      <c r="N95">
        <v>213.67578125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2.2173557826083452</v>
      </c>
      <c r="V95">
        <v>2.2173557826083452</v>
      </c>
      <c r="W95">
        <v>1.108677891304173</v>
      </c>
      <c r="X95">
        <v>1.108677891304173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51</v>
      </c>
      <c r="E96">
        <v>0.38590620000000803</v>
      </c>
      <c r="F96">
        <v>7.2915100000003008E-2</v>
      </c>
      <c r="G96">
        <v>0.45882130000001098</v>
      </c>
      <c r="H96">
        <v>10.36824230000015</v>
      </c>
      <c r="I96">
        <v>1.1656777000000671</v>
      </c>
      <c r="J96">
        <v>11.53392000000022</v>
      </c>
      <c r="K96">
        <v>231.1328125</v>
      </c>
      <c r="L96">
        <v>223.3125</v>
      </c>
      <c r="M96">
        <v>231.1328125</v>
      </c>
      <c r="N96">
        <v>223.3125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2.4062418831031929</v>
      </c>
      <c r="V96">
        <v>2.4062418831031929</v>
      </c>
      <c r="W96">
        <v>1.179530334854507</v>
      </c>
      <c r="X96">
        <v>1.179530334854507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52</v>
      </c>
      <c r="E97">
        <v>0.27861010000000158</v>
      </c>
      <c r="F97">
        <v>5.0860399999997703E-2</v>
      </c>
      <c r="G97">
        <v>0.32947049999999928</v>
      </c>
      <c r="H97">
        <v>10.646852400000149</v>
      </c>
      <c r="I97">
        <v>1.216538100000065</v>
      </c>
      <c r="J97">
        <v>11.863390500000209</v>
      </c>
      <c r="K97">
        <v>232.42578125</v>
      </c>
      <c r="L97">
        <v>223.53515625</v>
      </c>
      <c r="M97">
        <v>232.42578125</v>
      </c>
      <c r="N97">
        <v>223.53515625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2.5967928938083089</v>
      </c>
      <c r="V97">
        <v>2.5967928938083089</v>
      </c>
      <c r="W97">
        <v>1.248458122023226</v>
      </c>
      <c r="X97">
        <v>1.248458122023226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53</v>
      </c>
      <c r="E98">
        <v>0.29404219999999981</v>
      </c>
      <c r="F98">
        <v>6.8590700000001448E-2</v>
      </c>
      <c r="G98">
        <v>0.36263290000000131</v>
      </c>
      <c r="H98">
        <v>10.940894600000149</v>
      </c>
      <c r="I98">
        <v>1.285128800000066</v>
      </c>
      <c r="J98">
        <v>12.226023400000219</v>
      </c>
      <c r="K98">
        <v>235.7109375</v>
      </c>
      <c r="L98">
        <v>226.17578125</v>
      </c>
      <c r="M98">
        <v>235.7109375</v>
      </c>
      <c r="N98">
        <v>226.17578125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2.12</v>
      </c>
      <c r="U98">
        <v>2.7886675432303978</v>
      </c>
      <c r="V98">
        <v>2.7886675432303978</v>
      </c>
      <c r="W98">
        <v>1.3154092185049051</v>
      </c>
      <c r="X98">
        <v>1.3154092185049051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54</v>
      </c>
      <c r="E99">
        <v>0.29681449999999637</v>
      </c>
      <c r="F99">
        <v>0.10127399999999651</v>
      </c>
      <c r="G99">
        <v>0.39808849999999302</v>
      </c>
      <c r="H99">
        <v>11.237709100000149</v>
      </c>
      <c r="I99">
        <v>1.386402800000063</v>
      </c>
      <c r="J99">
        <v>12.62411190000021</v>
      </c>
      <c r="K99">
        <v>239.62109375</v>
      </c>
      <c r="L99">
        <v>229.640625</v>
      </c>
      <c r="M99">
        <v>239.62109375</v>
      </c>
      <c r="N99">
        <v>229.640625</v>
      </c>
      <c r="O99">
        <v>25</v>
      </c>
      <c r="P99">
        <v>26</v>
      </c>
      <c r="Q99" t="b">
        <v>0</v>
      </c>
      <c r="R99" t="b">
        <v>0</v>
      </c>
      <c r="S99">
        <v>2.0769230769230771</v>
      </c>
      <c r="T99">
        <v>2.0769230769230771</v>
      </c>
      <c r="U99">
        <v>2.7411395721207179</v>
      </c>
      <c r="V99">
        <v>2.7411395721207179</v>
      </c>
      <c r="W99">
        <v>1.319807942132198</v>
      </c>
      <c r="X99">
        <v>1.319807942132198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55</v>
      </c>
      <c r="E100">
        <v>0.45286389999999699</v>
      </c>
      <c r="F100">
        <v>9.2531900000004441E-2</v>
      </c>
      <c r="G100">
        <v>0.54539580000000143</v>
      </c>
      <c r="H100">
        <v>11.690573000000141</v>
      </c>
      <c r="I100">
        <v>1.478934700000067</v>
      </c>
      <c r="J100">
        <v>13.16950770000021</v>
      </c>
      <c r="K100">
        <v>244.43359375</v>
      </c>
      <c r="L100">
        <v>234.3125</v>
      </c>
      <c r="M100">
        <v>244.43359375</v>
      </c>
      <c r="N100">
        <v>234.3125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2.732426366099157</v>
      </c>
      <c r="V100">
        <v>2.732426366099157</v>
      </c>
      <c r="W100">
        <v>1.2916924639741469</v>
      </c>
      <c r="X100">
        <v>1.2916924639741469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1</v>
      </c>
      <c r="C101">
        <v>3</v>
      </c>
      <c r="D101">
        <v>1</v>
      </c>
      <c r="E101">
        <v>5.4705200000000787E-2</v>
      </c>
      <c r="F101">
        <v>4.2647000000002322E-3</v>
      </c>
      <c r="G101">
        <v>5.8969900000001019E-2</v>
      </c>
      <c r="H101">
        <v>5.4705200000000787E-2</v>
      </c>
      <c r="I101">
        <v>4.2647000000002322E-3</v>
      </c>
      <c r="J101">
        <v>5.8969900000001019E-2</v>
      </c>
      <c r="K101">
        <v>194.49609375</v>
      </c>
      <c r="L101">
        <v>186.66796875</v>
      </c>
      <c r="M101">
        <v>194.49609375</v>
      </c>
      <c r="N101">
        <v>186.66796875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 x14ac:dyDescent="0.35">
      <c r="A102" s="1">
        <v>100</v>
      </c>
      <c r="B102">
        <v>1</v>
      </c>
      <c r="C102">
        <v>3</v>
      </c>
      <c r="D102">
        <v>2</v>
      </c>
      <c r="E102">
        <v>4.4726499999995888E-2</v>
      </c>
      <c r="F102">
        <v>2.1771999999984359E-3</v>
      </c>
      <c r="G102">
        <v>4.690369999999433E-2</v>
      </c>
      <c r="H102">
        <v>9.9431699999996681E-2</v>
      </c>
      <c r="I102">
        <v>6.4418999999986681E-3</v>
      </c>
      <c r="J102">
        <v>0.10587359999999529</v>
      </c>
      <c r="K102">
        <v>194.796875</v>
      </c>
      <c r="L102">
        <v>186.90234375</v>
      </c>
      <c r="M102">
        <v>194.796875</v>
      </c>
      <c r="N102">
        <v>186.90234375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1</v>
      </c>
      <c r="C103">
        <v>3</v>
      </c>
      <c r="D103">
        <v>3</v>
      </c>
      <c r="E103">
        <v>4.6201799999998627E-2</v>
      </c>
      <c r="F103">
        <v>3.2534999999995762E-3</v>
      </c>
      <c r="G103">
        <v>4.9455299999998197E-2</v>
      </c>
      <c r="H103">
        <v>0.14563349999999531</v>
      </c>
      <c r="I103">
        <v>9.6953999999982443E-3</v>
      </c>
      <c r="J103">
        <v>0.15532889999999361</v>
      </c>
      <c r="K103">
        <v>195.21484375</v>
      </c>
      <c r="L103">
        <v>187.34375</v>
      </c>
      <c r="M103">
        <v>195.21484375</v>
      </c>
      <c r="N103">
        <v>187.34375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1</v>
      </c>
      <c r="C104">
        <v>3</v>
      </c>
      <c r="D104">
        <v>4</v>
      </c>
      <c r="E104">
        <v>4.7809699999994848E-2</v>
      </c>
      <c r="F104">
        <v>3.9972999999946524E-3</v>
      </c>
      <c r="G104">
        <v>5.18069999999895E-2</v>
      </c>
      <c r="H104">
        <v>0.19344319999999021</v>
      </c>
      <c r="I104">
        <v>1.36926999999929E-2</v>
      </c>
      <c r="J104">
        <v>0.20713589999998311</v>
      </c>
      <c r="K104">
        <v>196.078125</v>
      </c>
      <c r="L104">
        <v>188.29296875</v>
      </c>
      <c r="M104">
        <v>196.078125</v>
      </c>
      <c r="N104">
        <v>188.29296875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 x14ac:dyDescent="0.35">
      <c r="A105" s="1">
        <v>103</v>
      </c>
      <c r="B105">
        <v>1</v>
      </c>
      <c r="C105">
        <v>3</v>
      </c>
      <c r="D105">
        <v>5</v>
      </c>
      <c r="E105">
        <v>4.8428899999997548E-2</v>
      </c>
      <c r="F105">
        <v>4.4675000000040646E-3</v>
      </c>
      <c r="G105">
        <v>5.289640000000162E-2</v>
      </c>
      <c r="H105">
        <v>0.24187209999998771</v>
      </c>
      <c r="I105">
        <v>1.8160199999996959E-2</v>
      </c>
      <c r="J105">
        <v>0.26003229999998467</v>
      </c>
      <c r="K105">
        <v>197.3046875</v>
      </c>
      <c r="L105">
        <v>189.78125</v>
      </c>
      <c r="M105">
        <v>197.3046875</v>
      </c>
      <c r="N105">
        <v>189.78125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1</v>
      </c>
      <c r="C106">
        <v>3</v>
      </c>
      <c r="D106">
        <v>6</v>
      </c>
      <c r="E106">
        <v>5.0382800000001282E-2</v>
      </c>
      <c r="F106">
        <v>5.229300000003434E-3</v>
      </c>
      <c r="G106">
        <v>5.5612100000004723E-2</v>
      </c>
      <c r="H106">
        <v>0.29225489999998899</v>
      </c>
      <c r="I106">
        <v>2.33895000000004E-2</v>
      </c>
      <c r="J106">
        <v>0.31564439999998939</v>
      </c>
      <c r="K106">
        <v>197.5859375</v>
      </c>
      <c r="L106">
        <v>190.1328125</v>
      </c>
      <c r="M106">
        <v>197.5859375</v>
      </c>
      <c r="N106">
        <v>190.1328125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1</v>
      </c>
      <c r="C107">
        <v>3</v>
      </c>
      <c r="D107">
        <v>7</v>
      </c>
      <c r="E107">
        <v>5.2022599999993702E-2</v>
      </c>
      <c r="F107">
        <v>6.2580999999966016E-3</v>
      </c>
      <c r="G107">
        <v>5.8280699999990297E-2</v>
      </c>
      <c r="H107">
        <v>0.34427749999998269</v>
      </c>
      <c r="I107">
        <v>2.9647599999996999E-2</v>
      </c>
      <c r="J107">
        <v>0.37392509999997969</v>
      </c>
      <c r="K107">
        <v>199.453125</v>
      </c>
      <c r="L107">
        <v>192.23828125</v>
      </c>
      <c r="M107">
        <v>199.453125</v>
      </c>
      <c r="N107">
        <v>192.23828125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1</v>
      </c>
      <c r="C108">
        <v>3</v>
      </c>
      <c r="D108">
        <v>8</v>
      </c>
      <c r="E108">
        <v>5.2653799999994533E-2</v>
      </c>
      <c r="F108">
        <v>6.3081999999994309E-3</v>
      </c>
      <c r="G108">
        <v>5.8961999999993957E-2</v>
      </c>
      <c r="H108">
        <v>0.39693129999997723</v>
      </c>
      <c r="I108">
        <v>3.595579999999643E-2</v>
      </c>
      <c r="J108">
        <v>0.43288709999997371</v>
      </c>
      <c r="K108">
        <v>200.4296875</v>
      </c>
      <c r="L108">
        <v>192.9140625</v>
      </c>
      <c r="M108">
        <v>200.4296875</v>
      </c>
      <c r="N108">
        <v>192.9140625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1</v>
      </c>
      <c r="C109">
        <v>3</v>
      </c>
      <c r="D109">
        <v>9</v>
      </c>
      <c r="E109">
        <v>5.4273799999997152E-2</v>
      </c>
      <c r="F109">
        <v>7.4103000000036454E-3</v>
      </c>
      <c r="G109">
        <v>6.1684100000000797E-2</v>
      </c>
      <c r="H109">
        <v>0.45120509999997438</v>
      </c>
      <c r="I109">
        <v>4.3366100000000067E-2</v>
      </c>
      <c r="J109">
        <v>0.49457119999997451</v>
      </c>
      <c r="K109">
        <v>202.94140625</v>
      </c>
      <c r="L109">
        <v>195.8828125</v>
      </c>
      <c r="M109">
        <v>202.94140625</v>
      </c>
      <c r="N109">
        <v>195.8828125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1</v>
      </c>
      <c r="C110">
        <v>3</v>
      </c>
      <c r="D110">
        <v>10</v>
      </c>
      <c r="E110">
        <v>5.4464299999999348E-2</v>
      </c>
      <c r="F110">
        <v>7.9518000000007305E-3</v>
      </c>
      <c r="G110">
        <v>6.2416100000000092E-2</v>
      </c>
      <c r="H110">
        <v>0.50566939999997373</v>
      </c>
      <c r="I110">
        <v>5.1317900000000798E-2</v>
      </c>
      <c r="J110">
        <v>0.55698729999997454</v>
      </c>
      <c r="K110">
        <v>203.97265625</v>
      </c>
      <c r="L110">
        <v>196.03125</v>
      </c>
      <c r="M110">
        <v>203.97265625</v>
      </c>
      <c r="N110">
        <v>196.03125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1</v>
      </c>
      <c r="C111">
        <v>3</v>
      </c>
      <c r="D111">
        <v>11</v>
      </c>
      <c r="E111">
        <v>5.5539900000006533E-2</v>
      </c>
      <c r="F111">
        <v>9.7854999999995584E-3</v>
      </c>
      <c r="G111">
        <v>6.5325400000006084E-2</v>
      </c>
      <c r="H111">
        <v>0.56120929999998026</v>
      </c>
      <c r="I111">
        <v>6.1103400000000363E-2</v>
      </c>
      <c r="J111">
        <v>0.62231269999998062</v>
      </c>
      <c r="K111">
        <v>205.328125</v>
      </c>
      <c r="L111">
        <v>197.109375</v>
      </c>
      <c r="M111">
        <v>205.328125</v>
      </c>
      <c r="N111">
        <v>197.109375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1</v>
      </c>
      <c r="C112">
        <v>3</v>
      </c>
      <c r="D112">
        <v>12</v>
      </c>
      <c r="E112">
        <v>5.6535600000003683E-2</v>
      </c>
      <c r="F112">
        <v>1.3240399999993709E-2</v>
      </c>
      <c r="G112">
        <v>6.9775999999997396E-2</v>
      </c>
      <c r="H112">
        <v>0.61774489999998394</v>
      </c>
      <c r="I112">
        <v>7.4343799999994076E-2</v>
      </c>
      <c r="J112">
        <v>0.69208869999997802</v>
      </c>
      <c r="K112">
        <v>207.3203125</v>
      </c>
      <c r="L112">
        <v>199.20703125</v>
      </c>
      <c r="M112">
        <v>207.3203125</v>
      </c>
      <c r="N112">
        <v>199.20703125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1</v>
      </c>
      <c r="C113">
        <v>3</v>
      </c>
      <c r="D113">
        <v>13</v>
      </c>
      <c r="E113">
        <v>5.7432200000000933E-2</v>
      </c>
      <c r="F113">
        <v>2.0360900000000019E-2</v>
      </c>
      <c r="G113">
        <v>7.7793100000000948E-2</v>
      </c>
      <c r="H113">
        <v>0.67517709999998488</v>
      </c>
      <c r="I113">
        <v>9.4704699999994091E-2</v>
      </c>
      <c r="J113">
        <v>0.76988179999997897</v>
      </c>
      <c r="K113">
        <v>208.48828125</v>
      </c>
      <c r="L113">
        <v>200.296875</v>
      </c>
      <c r="M113">
        <v>208.48828125</v>
      </c>
      <c r="N113">
        <v>200.296875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1</v>
      </c>
      <c r="C114">
        <v>3</v>
      </c>
      <c r="D114">
        <v>14</v>
      </c>
      <c r="E114">
        <v>5.8462699999999763E-2</v>
      </c>
      <c r="F114">
        <v>2.8052200000004749E-2</v>
      </c>
      <c r="G114">
        <v>8.6514900000004502E-2</v>
      </c>
      <c r="H114">
        <v>0.73363979999998463</v>
      </c>
      <c r="I114">
        <v>0.12275689999999879</v>
      </c>
      <c r="J114">
        <v>0.85639669999998347</v>
      </c>
      <c r="K114">
        <v>209.796875</v>
      </c>
      <c r="L114">
        <v>201.33203125</v>
      </c>
      <c r="M114">
        <v>209.796875</v>
      </c>
      <c r="N114">
        <v>201.33203125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1</v>
      </c>
      <c r="C115">
        <v>3</v>
      </c>
      <c r="D115">
        <v>15</v>
      </c>
      <c r="E115">
        <v>6.1008900000004473E-2</v>
      </c>
      <c r="F115">
        <v>4.5982799999997333E-2</v>
      </c>
      <c r="G115">
        <v>0.1069917000000018</v>
      </c>
      <c r="H115">
        <v>0.79464869999998911</v>
      </c>
      <c r="I115">
        <v>0.16873969999999619</v>
      </c>
      <c r="J115">
        <v>0.96338839999998527</v>
      </c>
      <c r="K115">
        <v>211.51171875</v>
      </c>
      <c r="L115">
        <v>202.79296875</v>
      </c>
      <c r="M115">
        <v>211.51171875</v>
      </c>
      <c r="N115">
        <v>202.79296875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1</v>
      </c>
      <c r="C116">
        <v>3</v>
      </c>
      <c r="D116">
        <v>16</v>
      </c>
      <c r="E116">
        <v>6.187659999999795E-2</v>
      </c>
      <c r="F116">
        <v>5.8840200000005893E-2</v>
      </c>
      <c r="G116">
        <v>0.1207168000000038</v>
      </c>
      <c r="H116">
        <v>0.85652529999998706</v>
      </c>
      <c r="I116">
        <v>0.22757990000000211</v>
      </c>
      <c r="J116">
        <v>1.0841051999999891</v>
      </c>
      <c r="K116">
        <v>213.0234375</v>
      </c>
      <c r="L116">
        <v>204.09765625</v>
      </c>
      <c r="M116">
        <v>213.0234375</v>
      </c>
      <c r="N116">
        <v>204.09765625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 x14ac:dyDescent="0.35">
      <c r="A117" s="1">
        <v>115</v>
      </c>
      <c r="B117">
        <v>1</v>
      </c>
      <c r="C117">
        <v>3</v>
      </c>
      <c r="D117">
        <v>17</v>
      </c>
      <c r="E117">
        <v>6.0227199999999932E-2</v>
      </c>
      <c r="F117">
        <v>8.5380399999998247E-2</v>
      </c>
      <c r="G117">
        <v>0.1456075999999982</v>
      </c>
      <c r="H117">
        <v>0.91675249999998698</v>
      </c>
      <c r="I117">
        <v>0.3129603000000003</v>
      </c>
      <c r="J117">
        <v>1.2297127999999871</v>
      </c>
      <c r="K117">
        <v>217.29296875</v>
      </c>
      <c r="L117">
        <v>208.71484375</v>
      </c>
      <c r="M117">
        <v>217.29296875</v>
      </c>
      <c r="N117">
        <v>208.71484375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1</v>
      </c>
      <c r="C118">
        <v>3</v>
      </c>
      <c r="D118">
        <v>18</v>
      </c>
      <c r="E118">
        <v>6.1693999999995697E-2</v>
      </c>
      <c r="F118">
        <v>3.1257199999998868E-2</v>
      </c>
      <c r="G118">
        <v>9.2951199999994571E-2</v>
      </c>
      <c r="H118">
        <v>0.97844649999998268</v>
      </c>
      <c r="I118">
        <v>0.34421749999999918</v>
      </c>
      <c r="J118">
        <v>1.3226639999999821</v>
      </c>
      <c r="K118">
        <v>218.546875</v>
      </c>
      <c r="L118">
        <v>209.89453125</v>
      </c>
      <c r="M118">
        <v>218.546875</v>
      </c>
      <c r="N118">
        <v>209.89453125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 x14ac:dyDescent="0.35">
      <c r="A120" s="1">
        <v>118</v>
      </c>
      <c r="B120">
        <v>1</v>
      </c>
      <c r="C120">
        <v>2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 x14ac:dyDescent="0.35">
      <c r="A121" s="1">
        <v>119</v>
      </c>
      <c r="B121">
        <v>1</v>
      </c>
      <c r="C121">
        <v>2</v>
      </c>
      <c r="D121">
        <v>3</v>
      </c>
      <c r="E121">
        <v>0.1339548999999991</v>
      </c>
      <c r="F121">
        <v>3.0613599999995241E-2</v>
      </c>
      <c r="G121">
        <v>0.16456849999999429</v>
      </c>
      <c r="H121">
        <v>0.1339548999999991</v>
      </c>
      <c r="I121">
        <v>3.0613599999995241E-2</v>
      </c>
      <c r="J121">
        <v>0.16456849999999429</v>
      </c>
      <c r="K121">
        <v>200.859375</v>
      </c>
      <c r="L121">
        <v>192.31640625</v>
      </c>
      <c r="M121">
        <v>200.859375</v>
      </c>
      <c r="N121">
        <v>192.31640625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0.70710678118654757</v>
      </c>
      <c r="V121">
        <v>0.70710678118654757</v>
      </c>
      <c r="W121">
        <v>0.47140452079103168</v>
      </c>
      <c r="X121">
        <v>0.47140452079103168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 x14ac:dyDescent="0.35">
      <c r="A122" s="1">
        <v>120</v>
      </c>
      <c r="B122">
        <v>1</v>
      </c>
      <c r="C122">
        <v>2</v>
      </c>
      <c r="D122">
        <v>4</v>
      </c>
      <c r="E122">
        <v>6.3987199999999689E-2</v>
      </c>
      <c r="F122">
        <v>6.686300000005474E-3</v>
      </c>
      <c r="G122">
        <v>7.0673500000005163E-2</v>
      </c>
      <c r="H122">
        <v>0.19794209999999879</v>
      </c>
      <c r="I122">
        <v>3.7299900000000719E-2</v>
      </c>
      <c r="J122">
        <v>0.23524199999999951</v>
      </c>
      <c r="K122">
        <v>203.90625</v>
      </c>
      <c r="L122">
        <v>195.25</v>
      </c>
      <c r="M122">
        <v>203.90625</v>
      </c>
      <c r="N122">
        <v>195.25</v>
      </c>
      <c r="O122">
        <v>2</v>
      </c>
      <c r="P122">
        <v>2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 x14ac:dyDescent="0.35">
      <c r="A123" s="1">
        <v>121</v>
      </c>
      <c r="B123">
        <v>1</v>
      </c>
      <c r="C123">
        <v>2</v>
      </c>
      <c r="D123">
        <v>5</v>
      </c>
      <c r="E123">
        <v>6.5628900000000101E-2</v>
      </c>
      <c r="F123">
        <v>7.6485999999960086E-3</v>
      </c>
      <c r="G123">
        <v>7.327749999999611E-2</v>
      </c>
      <c r="H123">
        <v>0.26357099999999889</v>
      </c>
      <c r="I123">
        <v>4.4948499999996727E-2</v>
      </c>
      <c r="J123">
        <v>0.30851949999999562</v>
      </c>
      <c r="K123">
        <v>205.45703125</v>
      </c>
      <c r="L123">
        <v>196.3515625</v>
      </c>
      <c r="M123">
        <v>205.45703125</v>
      </c>
      <c r="N123">
        <v>196.3515625</v>
      </c>
      <c r="O123">
        <v>2</v>
      </c>
      <c r="P123">
        <v>3</v>
      </c>
      <c r="Q123" t="b">
        <v>0</v>
      </c>
      <c r="R123" t="b">
        <v>0</v>
      </c>
      <c r="S123">
        <v>1.666666666666667</v>
      </c>
      <c r="T123">
        <v>1.666666666666667</v>
      </c>
      <c r="U123">
        <v>0.57735026918962573</v>
      </c>
      <c r="V123">
        <v>0.57735026918962573</v>
      </c>
      <c r="W123">
        <v>0.34641016151377541</v>
      </c>
      <c r="X123">
        <v>0.34641016151377541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 x14ac:dyDescent="0.35">
      <c r="A124" s="1">
        <v>122</v>
      </c>
      <c r="B124">
        <v>1</v>
      </c>
      <c r="C124">
        <v>2</v>
      </c>
      <c r="D124">
        <v>6</v>
      </c>
      <c r="E124">
        <v>6.8772499999994352E-2</v>
      </c>
      <c r="F124">
        <v>9.3112000000061812E-3</v>
      </c>
      <c r="G124">
        <v>7.8083700000000533E-2</v>
      </c>
      <c r="H124">
        <v>0.33234349999999319</v>
      </c>
      <c r="I124">
        <v>5.4259700000002908E-2</v>
      </c>
      <c r="J124">
        <v>0.38660319999999609</v>
      </c>
      <c r="K124">
        <v>208.734375</v>
      </c>
      <c r="L124">
        <v>200.0859375</v>
      </c>
      <c r="M124">
        <v>208.734375</v>
      </c>
      <c r="N124">
        <v>200.0859375</v>
      </c>
      <c r="O124">
        <v>3</v>
      </c>
      <c r="P124">
        <v>3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1</v>
      </c>
      <c r="C125">
        <v>2</v>
      </c>
      <c r="D125">
        <v>7</v>
      </c>
      <c r="E125">
        <v>7.0608900000003416E-2</v>
      </c>
      <c r="F125">
        <v>1.0716399999999741E-2</v>
      </c>
      <c r="G125">
        <v>8.1325300000003153E-2</v>
      </c>
      <c r="H125">
        <v>0.40295239999999671</v>
      </c>
      <c r="I125">
        <v>6.4976100000002646E-2</v>
      </c>
      <c r="J125">
        <v>0.4679284999999993</v>
      </c>
      <c r="K125">
        <v>210.8515625</v>
      </c>
      <c r="L125">
        <v>201.73046875</v>
      </c>
      <c r="M125">
        <v>210.8515625</v>
      </c>
      <c r="N125">
        <v>201.73046875</v>
      </c>
      <c r="O125">
        <v>3</v>
      </c>
      <c r="P125">
        <v>4</v>
      </c>
      <c r="Q125" t="b">
        <v>0</v>
      </c>
      <c r="R125" t="b">
        <v>0</v>
      </c>
      <c r="S125">
        <v>1.75</v>
      </c>
      <c r="T125">
        <v>1.75</v>
      </c>
      <c r="U125">
        <v>0.5</v>
      </c>
      <c r="V125">
        <v>0.5</v>
      </c>
      <c r="W125">
        <v>0.2857142857142857</v>
      </c>
      <c r="X125">
        <v>0.2857142857142857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 x14ac:dyDescent="0.35">
      <c r="A126" s="1">
        <v>124</v>
      </c>
      <c r="B126">
        <v>1</v>
      </c>
      <c r="C126">
        <v>2</v>
      </c>
      <c r="D126">
        <v>8</v>
      </c>
      <c r="E126">
        <v>7.142059999999617E-2</v>
      </c>
      <c r="F126">
        <v>1.313369999999736E-2</v>
      </c>
      <c r="G126">
        <v>8.4554299999993532E-2</v>
      </c>
      <c r="H126">
        <v>0.47437299999999277</v>
      </c>
      <c r="I126">
        <v>7.8109800000000007E-2</v>
      </c>
      <c r="J126">
        <v>0.55248279999999284</v>
      </c>
      <c r="K126">
        <v>214.9140625</v>
      </c>
      <c r="L126">
        <v>207.13671875</v>
      </c>
      <c r="M126">
        <v>214.9140625</v>
      </c>
      <c r="N126">
        <v>207.13671875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 x14ac:dyDescent="0.35">
      <c r="A127" s="1">
        <v>125</v>
      </c>
      <c r="B127">
        <v>1</v>
      </c>
      <c r="C127">
        <v>2</v>
      </c>
      <c r="D127">
        <v>9</v>
      </c>
      <c r="E127">
        <v>7.3308699999998339E-2</v>
      </c>
      <c r="F127">
        <v>1.415020000000311E-2</v>
      </c>
      <c r="G127">
        <v>8.7458900000001449E-2</v>
      </c>
      <c r="H127">
        <v>0.54768169999999117</v>
      </c>
      <c r="I127">
        <v>9.2260000000003117E-2</v>
      </c>
      <c r="J127">
        <v>0.63994169999999428</v>
      </c>
      <c r="K127">
        <v>215.93359375</v>
      </c>
      <c r="L127">
        <v>207.359375</v>
      </c>
      <c r="M127">
        <v>215.93359375</v>
      </c>
      <c r="N127">
        <v>207.359375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0.5</v>
      </c>
      <c r="V127">
        <v>0.5</v>
      </c>
      <c r="W127">
        <v>0.22222222222222221</v>
      </c>
      <c r="X127">
        <v>0.22222222222222221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 x14ac:dyDescent="0.35">
      <c r="A128" s="1">
        <v>126</v>
      </c>
      <c r="B128">
        <v>1</v>
      </c>
      <c r="C128">
        <v>2</v>
      </c>
      <c r="D128">
        <v>10</v>
      </c>
      <c r="E128">
        <v>7.518599999999509E-2</v>
      </c>
      <c r="F128">
        <v>1.9744200000005211E-2</v>
      </c>
      <c r="G128">
        <v>9.4930200000000298E-2</v>
      </c>
      <c r="H128">
        <v>0.62286769999998626</v>
      </c>
      <c r="I128">
        <v>0.1120042000000083</v>
      </c>
      <c r="J128">
        <v>0.73487189999999458</v>
      </c>
      <c r="K128">
        <v>217.37109375</v>
      </c>
      <c r="L128">
        <v>208.2265625</v>
      </c>
      <c r="M128">
        <v>217.37109375</v>
      </c>
      <c r="N128">
        <v>208.2265625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1</v>
      </c>
      <c r="V128">
        <v>1</v>
      </c>
      <c r="W128">
        <v>0.4</v>
      </c>
      <c r="X128">
        <v>0.4</v>
      </c>
      <c r="Y128" t="b">
        <v>1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 x14ac:dyDescent="0.35">
      <c r="A129" s="1">
        <v>127</v>
      </c>
      <c r="B129">
        <v>1</v>
      </c>
      <c r="C129">
        <v>2</v>
      </c>
      <c r="D129">
        <v>11</v>
      </c>
      <c r="E129">
        <v>0</v>
      </c>
      <c r="F129">
        <v>0</v>
      </c>
      <c r="G129">
        <v>0</v>
      </c>
      <c r="H129">
        <v>0.62286769999998626</v>
      </c>
      <c r="I129">
        <v>0.1120042000000083</v>
      </c>
      <c r="J129">
        <v>0.73487189999999458</v>
      </c>
      <c r="K129">
        <v>0</v>
      </c>
      <c r="L129">
        <v>0</v>
      </c>
      <c r="M129">
        <v>217.37109375</v>
      </c>
      <c r="N129">
        <v>208.2265625</v>
      </c>
      <c r="O129">
        <v>4</v>
      </c>
      <c r="P129">
        <v>5</v>
      </c>
      <c r="Q129" t="b">
        <v>0</v>
      </c>
      <c r="R129" t="b">
        <v>0</v>
      </c>
      <c r="S129">
        <v>2.2000000000000002</v>
      </c>
      <c r="T129">
        <v>2.2000000000000002</v>
      </c>
      <c r="U129">
        <v>1.0954451150103319</v>
      </c>
      <c r="V129">
        <v>1.0954451150103319</v>
      </c>
      <c r="W129">
        <v>0.4979295977319691</v>
      </c>
      <c r="X129">
        <v>0.4979295977319691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 x14ac:dyDescent="0.35">
      <c r="A130" s="1">
        <v>128</v>
      </c>
      <c r="B130">
        <v>1</v>
      </c>
      <c r="C130">
        <v>2</v>
      </c>
      <c r="D130">
        <v>12</v>
      </c>
      <c r="E130">
        <v>0</v>
      </c>
      <c r="F130">
        <v>0</v>
      </c>
      <c r="G130">
        <v>0</v>
      </c>
      <c r="H130">
        <v>0.62286769999998626</v>
      </c>
      <c r="I130">
        <v>0.1120042000000083</v>
      </c>
      <c r="J130">
        <v>0.73487189999999458</v>
      </c>
      <c r="K130">
        <v>0</v>
      </c>
      <c r="L130">
        <v>0</v>
      </c>
      <c r="M130">
        <v>217.37109375</v>
      </c>
      <c r="N130">
        <v>208.2265625</v>
      </c>
      <c r="O130">
        <v>4</v>
      </c>
      <c r="P130">
        <v>5</v>
      </c>
      <c r="Q130" t="b">
        <v>0</v>
      </c>
      <c r="R130" t="b">
        <v>0</v>
      </c>
      <c r="S130">
        <v>2.4</v>
      </c>
      <c r="T130">
        <v>2.4</v>
      </c>
      <c r="U130">
        <v>0.89442719099991586</v>
      </c>
      <c r="V130">
        <v>0.89442719099991586</v>
      </c>
      <c r="W130">
        <v>0.37267799624996489</v>
      </c>
      <c r="X130">
        <v>0.37267799624996489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 x14ac:dyDescent="0.35">
      <c r="A131" s="1">
        <v>129</v>
      </c>
      <c r="B131">
        <v>1</v>
      </c>
      <c r="C131">
        <v>2</v>
      </c>
      <c r="D131">
        <v>13</v>
      </c>
      <c r="E131">
        <v>0.27008939999999632</v>
      </c>
      <c r="F131">
        <v>5.9436199999993278E-2</v>
      </c>
      <c r="G131">
        <v>0.32952559999998948</v>
      </c>
      <c r="H131">
        <v>0.89295709999998252</v>
      </c>
      <c r="I131">
        <v>0.1714404000000016</v>
      </c>
      <c r="J131">
        <v>1.0643974999999839</v>
      </c>
      <c r="K131">
        <v>210.953125</v>
      </c>
      <c r="L131">
        <v>202.2890625</v>
      </c>
      <c r="M131">
        <v>217.37109375</v>
      </c>
      <c r="N131">
        <v>208.2265625</v>
      </c>
      <c r="O131">
        <v>5</v>
      </c>
      <c r="P131">
        <v>5</v>
      </c>
      <c r="Q131" t="b">
        <v>1</v>
      </c>
      <c r="R131" t="b">
        <v>0</v>
      </c>
      <c r="S131">
        <v>2.6</v>
      </c>
      <c r="T131">
        <v>2.6</v>
      </c>
      <c r="U131">
        <v>0.89442719099991586</v>
      </c>
      <c r="V131">
        <v>0.89442719099991586</v>
      </c>
      <c r="W131">
        <v>0.34401045807689068</v>
      </c>
      <c r="X131">
        <v>0.34401045807689068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1</v>
      </c>
      <c r="C132">
        <v>2</v>
      </c>
      <c r="D132">
        <v>14</v>
      </c>
      <c r="E132">
        <v>0.12891429999999809</v>
      </c>
      <c r="F132">
        <v>1.325890000001095E-2</v>
      </c>
      <c r="G132">
        <v>0.1421732000000091</v>
      </c>
      <c r="H132">
        <v>1.0218713999999809</v>
      </c>
      <c r="I132">
        <v>0.18469930000001261</v>
      </c>
      <c r="J132">
        <v>1.206570699999993</v>
      </c>
      <c r="K132">
        <v>211.95703125</v>
      </c>
      <c r="L132">
        <v>203.52734375</v>
      </c>
      <c r="M132">
        <v>217.37109375</v>
      </c>
      <c r="N132">
        <v>208.2265625</v>
      </c>
      <c r="O132">
        <v>6</v>
      </c>
      <c r="P132">
        <v>6</v>
      </c>
      <c r="Q132" t="b">
        <v>1</v>
      </c>
      <c r="R132" t="b">
        <v>0</v>
      </c>
      <c r="S132">
        <v>2.333333333333333</v>
      </c>
      <c r="T132">
        <v>2.333333333333333</v>
      </c>
      <c r="U132">
        <v>1.0327955589886439</v>
      </c>
      <c r="V132">
        <v>1.0327955589886439</v>
      </c>
      <c r="W132">
        <v>0.4426266681379904</v>
      </c>
      <c r="X132">
        <v>0.4426266681379904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1</v>
      </c>
      <c r="C133">
        <v>2</v>
      </c>
      <c r="D133">
        <v>15</v>
      </c>
      <c r="E133">
        <v>0.13195989999999819</v>
      </c>
      <c r="F133">
        <v>1.544659999999709E-2</v>
      </c>
      <c r="G133">
        <v>0.14740649999999531</v>
      </c>
      <c r="H133">
        <v>1.1538312999999789</v>
      </c>
      <c r="I133">
        <v>0.20014590000000959</v>
      </c>
      <c r="J133">
        <v>1.353977199999989</v>
      </c>
      <c r="K133">
        <v>212.8828125</v>
      </c>
      <c r="L133">
        <v>204.24609375</v>
      </c>
      <c r="M133">
        <v>217.37109375</v>
      </c>
      <c r="N133">
        <v>208.2265625</v>
      </c>
      <c r="O133">
        <v>7</v>
      </c>
      <c r="P133">
        <v>7</v>
      </c>
      <c r="Q133" t="b">
        <v>1</v>
      </c>
      <c r="R133" t="b">
        <v>0</v>
      </c>
      <c r="S133">
        <v>2.1428571428571428</v>
      </c>
      <c r="T133">
        <v>2.1428571428571428</v>
      </c>
      <c r="U133">
        <v>1.069044967649698</v>
      </c>
      <c r="V133">
        <v>1.069044967649698</v>
      </c>
      <c r="W133">
        <v>0.49888765156985893</v>
      </c>
      <c r="X133">
        <v>0.49888765156985893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2</v>
      </c>
      <c r="D134">
        <v>16</v>
      </c>
      <c r="E134">
        <v>0.13666729999999211</v>
      </c>
      <c r="F134">
        <v>2.352930000000697E-2</v>
      </c>
      <c r="G134">
        <v>0.160196599999999</v>
      </c>
      <c r="H134">
        <v>1.290498599999971</v>
      </c>
      <c r="I134">
        <v>0.22367520000001659</v>
      </c>
      <c r="J134">
        <v>1.514173799999988</v>
      </c>
      <c r="K134">
        <v>213.08984375</v>
      </c>
      <c r="L134">
        <v>204.49609375</v>
      </c>
      <c r="M134">
        <v>217.37109375</v>
      </c>
      <c r="N134">
        <v>208.2265625</v>
      </c>
      <c r="O134">
        <v>8</v>
      </c>
      <c r="P134">
        <v>8</v>
      </c>
      <c r="Q134" t="b">
        <v>1</v>
      </c>
      <c r="R134" t="b">
        <v>0</v>
      </c>
      <c r="S134">
        <v>2</v>
      </c>
      <c r="T134">
        <v>2</v>
      </c>
      <c r="U134">
        <v>1.069044967649698</v>
      </c>
      <c r="V134">
        <v>1.069044967649698</v>
      </c>
      <c r="W134">
        <v>0.53452248382484879</v>
      </c>
      <c r="X134">
        <v>0.53452248382484879</v>
      </c>
      <c r="Y134" t="b">
        <v>1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1.290498599999971</v>
      </c>
      <c r="I135">
        <v>0.22367520000001659</v>
      </c>
      <c r="J135">
        <v>1.514173799999988</v>
      </c>
      <c r="K135">
        <v>0</v>
      </c>
      <c r="L135">
        <v>0</v>
      </c>
      <c r="M135">
        <v>217.37109375</v>
      </c>
      <c r="N135">
        <v>208.2265625</v>
      </c>
      <c r="O135">
        <v>9</v>
      </c>
      <c r="P135">
        <v>9</v>
      </c>
      <c r="Q135" t="b">
        <v>1</v>
      </c>
      <c r="R135" t="b">
        <v>0</v>
      </c>
      <c r="S135">
        <v>1.8888888888888891</v>
      </c>
      <c r="T135">
        <v>1.8888888888888891</v>
      </c>
      <c r="U135">
        <v>1.0540925533894601</v>
      </c>
      <c r="V135">
        <v>1.0540925533894601</v>
      </c>
      <c r="W135">
        <v>0.55804899885324344</v>
      </c>
      <c r="X135">
        <v>0.55804899885324344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1.290498599999971</v>
      </c>
      <c r="I136">
        <v>0.22367520000001659</v>
      </c>
      <c r="J136">
        <v>1.514173799999988</v>
      </c>
      <c r="K136">
        <v>0</v>
      </c>
      <c r="L136">
        <v>0</v>
      </c>
      <c r="M136">
        <v>217.37109375</v>
      </c>
      <c r="N136">
        <v>208.2265625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1.0327955589886451</v>
      </c>
      <c r="V136">
        <v>1.0327955589886451</v>
      </c>
      <c r="W136">
        <v>0.57377531054924702</v>
      </c>
      <c r="X136">
        <v>0.57377531054924702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2</v>
      </c>
      <c r="D137">
        <v>19</v>
      </c>
      <c r="E137">
        <v>0</v>
      </c>
      <c r="F137">
        <v>0</v>
      </c>
      <c r="G137">
        <v>0</v>
      </c>
      <c r="H137">
        <v>1.290498599999971</v>
      </c>
      <c r="I137">
        <v>0.22367520000001659</v>
      </c>
      <c r="J137">
        <v>1.514173799999988</v>
      </c>
      <c r="K137">
        <v>0</v>
      </c>
      <c r="L137">
        <v>0</v>
      </c>
      <c r="M137">
        <v>217.37109375</v>
      </c>
      <c r="N137">
        <v>208.2265625</v>
      </c>
      <c r="O137">
        <v>11</v>
      </c>
      <c r="P137">
        <v>11</v>
      </c>
      <c r="Q137" t="b">
        <v>1</v>
      </c>
      <c r="R137" t="b">
        <v>0</v>
      </c>
      <c r="S137">
        <v>1.7272727272727271</v>
      </c>
      <c r="T137">
        <v>1.7272727272727271</v>
      </c>
      <c r="U137">
        <v>1.009049958219026</v>
      </c>
      <c r="V137">
        <v>1.009049958219026</v>
      </c>
      <c r="W137">
        <v>0.58418681791627824</v>
      </c>
      <c r="X137">
        <v>0.58418681791627824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2</v>
      </c>
      <c r="D138">
        <v>20</v>
      </c>
      <c r="E138">
        <v>0.29779019999999429</v>
      </c>
      <c r="F138">
        <v>6.8393499999992002E-2</v>
      </c>
      <c r="G138">
        <v>0.36618369999998629</v>
      </c>
      <c r="H138">
        <v>1.5882887999999651</v>
      </c>
      <c r="I138">
        <v>0.29206870000000862</v>
      </c>
      <c r="J138">
        <v>1.8803574999999739</v>
      </c>
      <c r="K138">
        <v>216.14453125</v>
      </c>
      <c r="L138">
        <v>207.32421875</v>
      </c>
      <c r="M138">
        <v>217.37109375</v>
      </c>
      <c r="N138">
        <v>208.2265625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0.98473192783466179</v>
      </c>
      <c r="V138">
        <v>0.98473192783466179</v>
      </c>
      <c r="W138">
        <v>0.59083915670079701</v>
      </c>
      <c r="X138">
        <v>0.59083915670079701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2</v>
      </c>
      <c r="D139">
        <v>21</v>
      </c>
      <c r="E139">
        <v>0.1324121999999974</v>
      </c>
      <c r="F139">
        <v>1.9660000000008889E-2</v>
      </c>
      <c r="G139">
        <v>0.15207220000000629</v>
      </c>
      <c r="H139">
        <v>1.720700999999963</v>
      </c>
      <c r="I139">
        <v>0.31172870000001751</v>
      </c>
      <c r="J139">
        <v>2.0324296999999798</v>
      </c>
      <c r="K139">
        <v>216.453125</v>
      </c>
      <c r="L139">
        <v>207.5078125</v>
      </c>
      <c r="M139">
        <v>217.37109375</v>
      </c>
      <c r="N139">
        <v>208.2265625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0.96076892283052284</v>
      </c>
      <c r="V139">
        <v>0.96076892283052284</v>
      </c>
      <c r="W139">
        <v>0.5947617141331808</v>
      </c>
      <c r="X139">
        <v>0.5947617141331808</v>
      </c>
      <c r="Y139" t="b">
        <v>1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1.720700999999963</v>
      </c>
      <c r="I140">
        <v>0.31172870000001751</v>
      </c>
      <c r="J140">
        <v>2.0324296999999798</v>
      </c>
      <c r="K140">
        <v>0</v>
      </c>
      <c r="L140">
        <v>0</v>
      </c>
      <c r="M140">
        <v>217.37109375</v>
      </c>
      <c r="N140">
        <v>208.2265625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0.93761446187699093</v>
      </c>
      <c r="V140">
        <v>0.93761446187699093</v>
      </c>
      <c r="W140">
        <v>0.59666374846717607</v>
      </c>
      <c r="X140">
        <v>0.59666374846717607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2</v>
      </c>
      <c r="D141">
        <v>23</v>
      </c>
      <c r="E141">
        <v>0</v>
      </c>
      <c r="F141">
        <v>0</v>
      </c>
      <c r="G141">
        <v>0</v>
      </c>
      <c r="H141">
        <v>1.720700999999963</v>
      </c>
      <c r="I141">
        <v>0.31172870000001751</v>
      </c>
      <c r="J141">
        <v>2.0324296999999798</v>
      </c>
      <c r="K141">
        <v>0</v>
      </c>
      <c r="L141">
        <v>0</v>
      </c>
      <c r="M141">
        <v>217.37109375</v>
      </c>
      <c r="N141">
        <v>208.2265625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0.915475416434127</v>
      </c>
      <c r="V141">
        <v>0.915475416434127</v>
      </c>
      <c r="W141">
        <v>0.59704918463095236</v>
      </c>
      <c r="X141">
        <v>0.59704918463095236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2</v>
      </c>
      <c r="D142">
        <v>24</v>
      </c>
      <c r="E142">
        <v>0</v>
      </c>
      <c r="F142">
        <v>0</v>
      </c>
      <c r="G142">
        <v>0</v>
      </c>
      <c r="H142">
        <v>1.720700999999963</v>
      </c>
      <c r="I142">
        <v>0.31172870000001751</v>
      </c>
      <c r="J142">
        <v>2.0324296999999798</v>
      </c>
      <c r="K142">
        <v>0</v>
      </c>
      <c r="L142">
        <v>0</v>
      </c>
      <c r="M142">
        <v>217.37109375</v>
      </c>
      <c r="N142">
        <v>208.2265625</v>
      </c>
      <c r="O142">
        <v>16</v>
      </c>
      <c r="P142">
        <v>16</v>
      </c>
      <c r="Q142" t="b">
        <v>1</v>
      </c>
      <c r="R142" t="b">
        <v>0</v>
      </c>
      <c r="S142">
        <v>1.5</v>
      </c>
      <c r="T142">
        <v>1.5</v>
      </c>
      <c r="U142">
        <v>0.89442719099991586</v>
      </c>
      <c r="V142">
        <v>0.89442719099991586</v>
      </c>
      <c r="W142">
        <v>0.59628479399994394</v>
      </c>
      <c r="X142">
        <v>0.59628479399994394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2</v>
      </c>
      <c r="D143">
        <v>25</v>
      </c>
      <c r="E143">
        <v>0.29850780000000299</v>
      </c>
      <c r="F143">
        <v>6.4013499999994394E-2</v>
      </c>
      <c r="G143">
        <v>0.36252129999999738</v>
      </c>
      <c r="H143">
        <v>2.0192087999999662</v>
      </c>
      <c r="I143">
        <v>0.37574220000001191</v>
      </c>
      <c r="J143">
        <v>2.3949509999999781</v>
      </c>
      <c r="K143">
        <v>217.76953125</v>
      </c>
      <c r="L143">
        <v>208.58203125</v>
      </c>
      <c r="M143">
        <v>217.76953125</v>
      </c>
      <c r="N143">
        <v>208.58203125</v>
      </c>
      <c r="O143">
        <v>17</v>
      </c>
      <c r="P143">
        <v>17</v>
      </c>
      <c r="Q143" t="b">
        <v>1</v>
      </c>
      <c r="R143" t="b">
        <v>0</v>
      </c>
      <c r="S143">
        <v>1.470588235294118</v>
      </c>
      <c r="T143">
        <v>1.470588235294118</v>
      </c>
      <c r="U143">
        <v>0.87447463219520616</v>
      </c>
      <c r="V143">
        <v>0.87447463219520616</v>
      </c>
      <c r="W143">
        <v>0.59464274989274013</v>
      </c>
      <c r="X143">
        <v>0.59464274989274013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2</v>
      </c>
      <c r="D144">
        <v>26</v>
      </c>
      <c r="E144">
        <v>0.13208060000000191</v>
      </c>
      <c r="F144">
        <v>2.1075900000006701E-2</v>
      </c>
      <c r="G144">
        <v>0.15315650000000861</v>
      </c>
      <c r="H144">
        <v>2.151289399999968</v>
      </c>
      <c r="I144">
        <v>0.3968181000000186</v>
      </c>
      <c r="J144">
        <v>2.5481074999999862</v>
      </c>
      <c r="K144">
        <v>219.73046875</v>
      </c>
      <c r="L144">
        <v>209.91015625</v>
      </c>
      <c r="M144">
        <v>219.73046875</v>
      </c>
      <c r="N144">
        <v>209.91015625</v>
      </c>
      <c r="O144">
        <v>18</v>
      </c>
      <c r="P144">
        <v>18</v>
      </c>
      <c r="Q144" t="b">
        <v>1</v>
      </c>
      <c r="R144" t="b">
        <v>0</v>
      </c>
      <c r="S144">
        <v>1.444444444444444</v>
      </c>
      <c r="T144">
        <v>1.444444444444444</v>
      </c>
      <c r="U144">
        <v>0.85558526389299716</v>
      </c>
      <c r="V144">
        <v>0.85558526389299716</v>
      </c>
      <c r="W144">
        <v>0.59232825961822877</v>
      </c>
      <c r="X144">
        <v>0.59232825961822877</v>
      </c>
      <c r="Y144" t="b">
        <v>1</v>
      </c>
      <c r="Z144" t="b">
        <v>1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1</v>
      </c>
      <c r="D145">
        <v>1</v>
      </c>
      <c r="E145">
        <v>0.1180092999999971</v>
      </c>
      <c r="F145">
        <v>1.3998600000000749E-2</v>
      </c>
      <c r="G145">
        <v>0.13200789999999779</v>
      </c>
      <c r="H145">
        <v>0.1180092999999971</v>
      </c>
      <c r="I145">
        <v>1.3998600000000749E-2</v>
      </c>
      <c r="J145">
        <v>0.13200789999999779</v>
      </c>
      <c r="K145">
        <v>195.625</v>
      </c>
      <c r="L145">
        <v>184.27734375</v>
      </c>
      <c r="M145">
        <v>195.625</v>
      </c>
      <c r="N145">
        <v>184.27734375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 x14ac:dyDescent="0.35">
      <c r="A146" s="1">
        <v>144</v>
      </c>
      <c r="B146">
        <v>1</v>
      </c>
      <c r="C146">
        <v>1</v>
      </c>
      <c r="D146">
        <v>2</v>
      </c>
      <c r="E146">
        <v>8.1560299999999586E-2</v>
      </c>
      <c r="F146">
        <v>4.3044999999963807E-3</v>
      </c>
      <c r="G146">
        <v>8.5864799999995967E-2</v>
      </c>
      <c r="H146">
        <v>0.19956959999999671</v>
      </c>
      <c r="I146">
        <v>1.830309999999713E-2</v>
      </c>
      <c r="J146">
        <v>0.21787269999999381</v>
      </c>
      <c r="K146">
        <v>196.80078125</v>
      </c>
      <c r="L146">
        <v>185.7265625</v>
      </c>
      <c r="M146">
        <v>196.80078125</v>
      </c>
      <c r="N146">
        <v>185.7265625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 x14ac:dyDescent="0.35">
      <c r="A147" s="1">
        <v>145</v>
      </c>
      <c r="B147">
        <v>1</v>
      </c>
      <c r="C147">
        <v>1</v>
      </c>
      <c r="D147">
        <v>3</v>
      </c>
      <c r="E147">
        <v>8.7441400000003E-2</v>
      </c>
      <c r="F147">
        <v>6.1527000000012322E-3</v>
      </c>
      <c r="G147">
        <v>9.3594100000004232E-2</v>
      </c>
      <c r="H147">
        <v>0.28701099999999968</v>
      </c>
      <c r="I147">
        <v>2.4455799999998359E-2</v>
      </c>
      <c r="J147">
        <v>0.31146679999999799</v>
      </c>
      <c r="K147">
        <v>197.5625</v>
      </c>
      <c r="L147">
        <v>186.3046875</v>
      </c>
      <c r="M147">
        <v>197.5625</v>
      </c>
      <c r="N147">
        <v>186.3046875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0.70710678118654757</v>
      </c>
      <c r="V147">
        <v>0.70710678118654757</v>
      </c>
      <c r="W147">
        <v>0.47140452079103168</v>
      </c>
      <c r="X147">
        <v>0.47140452079103168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 x14ac:dyDescent="0.35">
      <c r="A148" s="1">
        <v>146</v>
      </c>
      <c r="B148">
        <v>1</v>
      </c>
      <c r="C148">
        <v>1</v>
      </c>
      <c r="D148">
        <v>4</v>
      </c>
      <c r="E148">
        <v>9.1588199999996789E-2</v>
      </c>
      <c r="F148">
        <v>1.5790600000002541E-2</v>
      </c>
      <c r="G148">
        <v>0.1073787999999993</v>
      </c>
      <c r="H148">
        <v>0.37859919999999653</v>
      </c>
      <c r="I148">
        <v>4.0246400000000897E-2</v>
      </c>
      <c r="J148">
        <v>0.41884559999999738</v>
      </c>
      <c r="K148">
        <v>200.5390625</v>
      </c>
      <c r="L148">
        <v>189.46875</v>
      </c>
      <c r="M148">
        <v>200.5390625</v>
      </c>
      <c r="N148">
        <v>189.46875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1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 x14ac:dyDescent="0.35">
      <c r="A149" s="1">
        <v>147</v>
      </c>
      <c r="B149">
        <v>1</v>
      </c>
      <c r="C149">
        <v>1</v>
      </c>
      <c r="D149">
        <v>5</v>
      </c>
      <c r="E149">
        <v>0.23558299999999829</v>
      </c>
      <c r="F149">
        <v>2.8058200000003811E-2</v>
      </c>
      <c r="G149">
        <v>0.26364120000000207</v>
      </c>
      <c r="H149">
        <v>0.61418219999999479</v>
      </c>
      <c r="I149">
        <v>6.8304600000004712E-2</v>
      </c>
      <c r="J149">
        <v>0.6824867999999995</v>
      </c>
      <c r="K149">
        <v>200.84375</v>
      </c>
      <c r="L149">
        <v>191.44140625</v>
      </c>
      <c r="M149">
        <v>200.84375</v>
      </c>
      <c r="N149">
        <v>191.44140625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1.666666666666667</v>
      </c>
      <c r="U149">
        <v>0.57735026918962573</v>
      </c>
      <c r="V149">
        <v>0.57735026918962573</v>
      </c>
      <c r="W149">
        <v>0.34641016151377541</v>
      </c>
      <c r="X149">
        <v>0.34641016151377541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1</v>
      </c>
      <c r="D150">
        <v>6</v>
      </c>
      <c r="E150">
        <v>0.1640620999999953</v>
      </c>
      <c r="F150">
        <v>8.9812999999949739E-3</v>
      </c>
      <c r="G150">
        <v>0.1730433999999903</v>
      </c>
      <c r="H150">
        <v>0.77824429999999012</v>
      </c>
      <c r="I150">
        <v>7.7285899999999685E-2</v>
      </c>
      <c r="J150">
        <v>0.8555301999999898</v>
      </c>
      <c r="K150">
        <v>201.140625</v>
      </c>
      <c r="L150">
        <v>191.69921875</v>
      </c>
      <c r="M150">
        <v>201.140625</v>
      </c>
      <c r="N150">
        <v>191.69921875</v>
      </c>
      <c r="O150">
        <v>3</v>
      </c>
      <c r="P150">
        <v>3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0</v>
      </c>
      <c r="AH150" t="b">
        <v>1</v>
      </c>
    </row>
    <row r="151" spans="1:34" x14ac:dyDescent="0.35">
      <c r="A151" s="1">
        <v>149</v>
      </c>
      <c r="B151">
        <v>1</v>
      </c>
      <c r="C151">
        <v>1</v>
      </c>
      <c r="D151">
        <v>7</v>
      </c>
      <c r="E151">
        <v>0.17724180000000439</v>
      </c>
      <c r="F151">
        <v>1.30295000000018E-2</v>
      </c>
      <c r="G151">
        <v>0.19027130000000619</v>
      </c>
      <c r="H151">
        <v>0.95548609999999456</v>
      </c>
      <c r="I151">
        <v>9.0315400000001489E-2</v>
      </c>
      <c r="J151">
        <v>1.0458014999999961</v>
      </c>
      <c r="K151">
        <v>201.50390625</v>
      </c>
      <c r="L151">
        <v>192.0234375</v>
      </c>
      <c r="M151">
        <v>201.50390625</v>
      </c>
      <c r="N151">
        <v>192.0234375</v>
      </c>
      <c r="O151">
        <v>3</v>
      </c>
      <c r="P151">
        <v>4</v>
      </c>
      <c r="Q151" t="b">
        <v>0</v>
      </c>
      <c r="R151" t="b">
        <v>0</v>
      </c>
      <c r="S151">
        <v>1.75</v>
      </c>
      <c r="T151">
        <v>1.75</v>
      </c>
      <c r="U151">
        <v>0.5</v>
      </c>
      <c r="V151">
        <v>0.5</v>
      </c>
      <c r="W151">
        <v>0.2857142857142857</v>
      </c>
      <c r="X151">
        <v>0.2857142857142857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0</v>
      </c>
      <c r="AH151" t="b">
        <v>1</v>
      </c>
    </row>
    <row r="152" spans="1:34" x14ac:dyDescent="0.35">
      <c r="A152" s="1">
        <v>150</v>
      </c>
      <c r="B152">
        <v>1</v>
      </c>
      <c r="C152">
        <v>1</v>
      </c>
      <c r="D152">
        <v>8</v>
      </c>
      <c r="E152">
        <v>0.18176439999999869</v>
      </c>
      <c r="F152">
        <v>2.9647500000002939E-2</v>
      </c>
      <c r="G152">
        <v>0.21141190000000171</v>
      </c>
      <c r="H152">
        <v>1.1372504999999931</v>
      </c>
      <c r="I152">
        <v>0.1199629000000044</v>
      </c>
      <c r="J152">
        <v>1.2572133999999979</v>
      </c>
      <c r="K152">
        <v>201.85546875</v>
      </c>
      <c r="L152">
        <v>192.28515625</v>
      </c>
      <c r="M152">
        <v>201.85546875</v>
      </c>
      <c r="N152">
        <v>192.28515625</v>
      </c>
      <c r="O152">
        <v>4</v>
      </c>
      <c r="P152">
        <v>4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1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1</v>
      </c>
      <c r="D153">
        <v>9</v>
      </c>
      <c r="E153">
        <v>0</v>
      </c>
      <c r="F153">
        <v>0</v>
      </c>
      <c r="G153">
        <v>0</v>
      </c>
      <c r="H153">
        <v>1.1372504999999931</v>
      </c>
      <c r="I153">
        <v>0.1199629000000044</v>
      </c>
      <c r="J153">
        <v>1.2572133999999979</v>
      </c>
      <c r="K153">
        <v>0</v>
      </c>
      <c r="L153">
        <v>0</v>
      </c>
      <c r="M153">
        <v>201.85546875</v>
      </c>
      <c r="N153">
        <v>192.28515625</v>
      </c>
      <c r="O153">
        <v>5</v>
      </c>
      <c r="P153">
        <v>5</v>
      </c>
      <c r="Q153" t="b">
        <v>1</v>
      </c>
      <c r="R153" t="b">
        <v>0</v>
      </c>
      <c r="S153">
        <v>1.8</v>
      </c>
      <c r="T153">
        <v>1.8</v>
      </c>
      <c r="U153">
        <v>0.44721359549995793</v>
      </c>
      <c r="V153">
        <v>0.44721359549995793</v>
      </c>
      <c r="W153">
        <v>0.2484519974999766</v>
      </c>
      <c r="X153">
        <v>0.2484519974999766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 x14ac:dyDescent="0.35">
      <c r="A154" s="1">
        <v>152</v>
      </c>
      <c r="B154">
        <v>1</v>
      </c>
      <c r="C154">
        <v>1</v>
      </c>
      <c r="D154">
        <v>10</v>
      </c>
      <c r="E154">
        <v>0.28096299999999269</v>
      </c>
      <c r="F154">
        <v>4.6545600000001741E-2</v>
      </c>
      <c r="G154">
        <v>0.32750859999999449</v>
      </c>
      <c r="H154">
        <v>1.418213499999986</v>
      </c>
      <c r="I154">
        <v>0.16650850000000619</v>
      </c>
      <c r="J154">
        <v>1.584721999999992</v>
      </c>
      <c r="K154">
        <v>204.20703125</v>
      </c>
      <c r="L154">
        <v>194.6796875</v>
      </c>
      <c r="M154">
        <v>204.20703125</v>
      </c>
      <c r="N154">
        <v>194.6796875</v>
      </c>
      <c r="O154">
        <v>5</v>
      </c>
      <c r="P154">
        <v>6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0.5163977794943222</v>
      </c>
      <c r="V154">
        <v>0.5163977794943222</v>
      </c>
      <c r="W154">
        <v>0.3098386676965933</v>
      </c>
      <c r="X154">
        <v>0.3098386676965933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 x14ac:dyDescent="0.35">
      <c r="A155" s="1">
        <v>153</v>
      </c>
      <c r="B155">
        <v>1</v>
      </c>
      <c r="C155">
        <v>1</v>
      </c>
      <c r="D155">
        <v>11</v>
      </c>
      <c r="E155">
        <v>0.16388069999999999</v>
      </c>
      <c r="F155">
        <v>1.008600000000115E-2</v>
      </c>
      <c r="G155">
        <v>0.17396670000000111</v>
      </c>
      <c r="H155">
        <v>1.582094199999986</v>
      </c>
      <c r="I155">
        <v>0.17659450000000729</v>
      </c>
      <c r="J155">
        <v>1.7586886999999931</v>
      </c>
      <c r="K155">
        <v>204.82421875</v>
      </c>
      <c r="L155">
        <v>195.43359375</v>
      </c>
      <c r="M155">
        <v>204.82421875</v>
      </c>
      <c r="N155">
        <v>195.43359375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1.833333333333333</v>
      </c>
      <c r="U155">
        <v>0.40824829046386302</v>
      </c>
      <c r="V155">
        <v>0.40824829046386302</v>
      </c>
      <c r="W155">
        <v>0.22268088570756159</v>
      </c>
      <c r="X155">
        <v>0.22268088570756159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1</v>
      </c>
      <c r="D156">
        <v>12</v>
      </c>
      <c r="E156">
        <v>0.17708130000000469</v>
      </c>
      <c r="F156">
        <v>1.897280000000023E-2</v>
      </c>
      <c r="G156">
        <v>0.19605410000000489</v>
      </c>
      <c r="H156">
        <v>1.7591754999999909</v>
      </c>
      <c r="I156">
        <v>0.19556730000000749</v>
      </c>
      <c r="J156">
        <v>1.954742799999998</v>
      </c>
      <c r="K156">
        <v>205.875</v>
      </c>
      <c r="L156">
        <v>196.328125</v>
      </c>
      <c r="M156">
        <v>205.875</v>
      </c>
      <c r="N156">
        <v>196.328125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0.4879500364742666</v>
      </c>
      <c r="V156">
        <v>0.4879500364742666</v>
      </c>
      <c r="W156">
        <v>0.28463752127665548</v>
      </c>
      <c r="X156">
        <v>0.28463752127665548</v>
      </c>
      <c r="Y156" t="b">
        <v>1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 x14ac:dyDescent="0.35">
      <c r="A157" s="1">
        <v>155</v>
      </c>
      <c r="B157">
        <v>1</v>
      </c>
      <c r="C157">
        <v>1</v>
      </c>
      <c r="D157">
        <v>13</v>
      </c>
      <c r="E157">
        <v>0</v>
      </c>
      <c r="F157">
        <v>0</v>
      </c>
      <c r="G157">
        <v>0</v>
      </c>
      <c r="H157">
        <v>1.7591754999999909</v>
      </c>
      <c r="I157">
        <v>0.19556730000000749</v>
      </c>
      <c r="J157">
        <v>1.954742799999998</v>
      </c>
      <c r="K157">
        <v>0</v>
      </c>
      <c r="L157">
        <v>0</v>
      </c>
      <c r="M157">
        <v>205.875</v>
      </c>
      <c r="N157">
        <v>196.328125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1.625</v>
      </c>
      <c r="U157">
        <v>0.51754916950676566</v>
      </c>
      <c r="V157">
        <v>0.51754916950676566</v>
      </c>
      <c r="W157">
        <v>0.31849179661954807</v>
      </c>
      <c r="X157">
        <v>0.31849179661954807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 x14ac:dyDescent="0.35">
      <c r="A158" s="1">
        <v>156</v>
      </c>
      <c r="B158">
        <v>1</v>
      </c>
      <c r="C158">
        <v>1</v>
      </c>
      <c r="D158">
        <v>14</v>
      </c>
      <c r="E158">
        <v>0.27885319999999331</v>
      </c>
      <c r="F158">
        <v>8.6266600000001858E-2</v>
      </c>
      <c r="G158">
        <v>0.36511979999999511</v>
      </c>
      <c r="H158">
        <v>2.0380286999999839</v>
      </c>
      <c r="I158">
        <v>0.28183390000000941</v>
      </c>
      <c r="J158">
        <v>2.3198625999999929</v>
      </c>
      <c r="K158">
        <v>206.25</v>
      </c>
      <c r="L158">
        <v>196.7734375</v>
      </c>
      <c r="M158">
        <v>206.25</v>
      </c>
      <c r="N158">
        <v>196.7734375</v>
      </c>
      <c r="O158">
        <v>8</v>
      </c>
      <c r="P158">
        <v>9</v>
      </c>
      <c r="Q158" t="b">
        <v>0</v>
      </c>
      <c r="R158" t="b">
        <v>0</v>
      </c>
      <c r="S158">
        <v>1.555555555555556</v>
      </c>
      <c r="T158">
        <v>1.555555555555556</v>
      </c>
      <c r="U158">
        <v>0.52704627669472992</v>
      </c>
      <c r="V158">
        <v>0.52704627669472992</v>
      </c>
      <c r="W158">
        <v>0.33881546358946918</v>
      </c>
      <c r="X158">
        <v>0.33881546358946918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1</v>
      </c>
      <c r="AG158" t="b">
        <v>0</v>
      </c>
      <c r="AH158" t="b">
        <v>0</v>
      </c>
    </row>
    <row r="159" spans="1:34" x14ac:dyDescent="0.35">
      <c r="A159" s="1">
        <v>157</v>
      </c>
      <c r="B159">
        <v>1</v>
      </c>
      <c r="C159">
        <v>1</v>
      </c>
      <c r="D159">
        <v>15</v>
      </c>
      <c r="E159">
        <v>0.16470360000000281</v>
      </c>
      <c r="F159">
        <v>9.7935999999947398E-3</v>
      </c>
      <c r="G159">
        <v>0.1744971999999976</v>
      </c>
      <c r="H159">
        <v>2.2027322999999872</v>
      </c>
      <c r="I159">
        <v>0.29162750000000409</v>
      </c>
      <c r="J159">
        <v>2.4943597999999909</v>
      </c>
      <c r="K159">
        <v>206.30078125</v>
      </c>
      <c r="L159">
        <v>196.77734375</v>
      </c>
      <c r="M159">
        <v>206.30078125</v>
      </c>
      <c r="N159">
        <v>196.77734375</v>
      </c>
      <c r="O159">
        <v>9</v>
      </c>
      <c r="P159">
        <v>9</v>
      </c>
      <c r="Q159" t="b">
        <v>1</v>
      </c>
      <c r="R159" t="b">
        <v>0</v>
      </c>
      <c r="S159">
        <v>1.666666666666667</v>
      </c>
      <c r="T159">
        <v>1.666666666666667</v>
      </c>
      <c r="U159">
        <v>0.5</v>
      </c>
      <c r="V159">
        <v>0.5</v>
      </c>
      <c r="W159">
        <v>0.3</v>
      </c>
      <c r="X159">
        <v>0.3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 x14ac:dyDescent="0.35">
      <c r="A160" s="1">
        <v>158</v>
      </c>
      <c r="B160">
        <v>1</v>
      </c>
      <c r="C160">
        <v>1</v>
      </c>
      <c r="D160">
        <v>16</v>
      </c>
      <c r="E160">
        <v>0.1767555999999999</v>
      </c>
      <c r="F160">
        <v>1.4291399999997619E-2</v>
      </c>
      <c r="G160">
        <v>0.1910469999999975</v>
      </c>
      <c r="H160">
        <v>2.3794878999999871</v>
      </c>
      <c r="I160">
        <v>0.30591890000000183</v>
      </c>
      <c r="J160">
        <v>2.685406799999988</v>
      </c>
      <c r="K160">
        <v>206.3515625</v>
      </c>
      <c r="L160">
        <v>196.77734375</v>
      </c>
      <c r="M160">
        <v>206.3515625</v>
      </c>
      <c r="N160">
        <v>196.77734375</v>
      </c>
      <c r="O160">
        <v>9</v>
      </c>
      <c r="P160">
        <v>10</v>
      </c>
      <c r="Q160" t="b">
        <v>0</v>
      </c>
      <c r="R160" t="b">
        <v>0</v>
      </c>
      <c r="S160">
        <v>1.6</v>
      </c>
      <c r="T160">
        <v>1.6</v>
      </c>
      <c r="U160">
        <v>0.5163977794943222</v>
      </c>
      <c r="V160">
        <v>0.5163977794943222</v>
      </c>
      <c r="W160">
        <v>0.32274861218395129</v>
      </c>
      <c r="X160">
        <v>0.32274861218395129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1</v>
      </c>
      <c r="D161">
        <v>17</v>
      </c>
      <c r="E161">
        <v>0.18347789999999969</v>
      </c>
      <c r="F161">
        <v>2.6463400000004359E-2</v>
      </c>
      <c r="G161">
        <v>0.20994130000000411</v>
      </c>
      <c r="H161">
        <v>2.562965799999986</v>
      </c>
      <c r="I161">
        <v>0.33238230000000613</v>
      </c>
      <c r="J161">
        <v>2.895348099999993</v>
      </c>
      <c r="K161">
        <v>208.609375</v>
      </c>
      <c r="L161">
        <v>199.42578125</v>
      </c>
      <c r="M161">
        <v>208.609375</v>
      </c>
      <c r="N161">
        <v>199.42578125</v>
      </c>
      <c r="O161">
        <v>9</v>
      </c>
      <c r="P161">
        <v>10</v>
      </c>
      <c r="Q161" t="b">
        <v>0</v>
      </c>
      <c r="R161" t="b">
        <v>0</v>
      </c>
      <c r="S161">
        <v>1.7</v>
      </c>
      <c r="T161">
        <v>1.7</v>
      </c>
      <c r="U161">
        <v>0.48304589153964789</v>
      </c>
      <c r="V161">
        <v>0.48304589153964789</v>
      </c>
      <c r="W161">
        <v>0.28414464208214579</v>
      </c>
      <c r="X161">
        <v>0.28414464208214579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 x14ac:dyDescent="0.35">
      <c r="A162" s="1">
        <v>160</v>
      </c>
      <c r="B162">
        <v>1</v>
      </c>
      <c r="C162">
        <v>1</v>
      </c>
      <c r="D162">
        <v>18</v>
      </c>
      <c r="E162">
        <v>0.33245899999999301</v>
      </c>
      <c r="F162">
        <v>4.8135100000010311E-2</v>
      </c>
      <c r="G162">
        <v>0.38059410000000332</v>
      </c>
      <c r="H162">
        <v>2.8954247999999789</v>
      </c>
      <c r="I162">
        <v>0.38051740000001638</v>
      </c>
      <c r="J162">
        <v>3.2759421999999958</v>
      </c>
      <c r="K162">
        <v>210.48046875</v>
      </c>
      <c r="L162">
        <v>201.1015625</v>
      </c>
      <c r="M162">
        <v>210.48046875</v>
      </c>
      <c r="N162">
        <v>201.1015625</v>
      </c>
      <c r="O162">
        <v>10</v>
      </c>
      <c r="P162">
        <v>10</v>
      </c>
      <c r="Q162" t="b">
        <v>1</v>
      </c>
      <c r="R162" t="b">
        <v>0</v>
      </c>
      <c r="S162">
        <v>1.8</v>
      </c>
      <c r="T162">
        <v>1.8</v>
      </c>
      <c r="U162">
        <v>0.63245553203367588</v>
      </c>
      <c r="V162">
        <v>0.63245553203367588</v>
      </c>
      <c r="W162">
        <v>0.35136418446315332</v>
      </c>
      <c r="X162">
        <v>0.35136418446315332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1</v>
      </c>
      <c r="D163">
        <v>19</v>
      </c>
      <c r="E163">
        <v>0.23800339999999659</v>
      </c>
      <c r="F163">
        <v>2.8284400000003981E-2</v>
      </c>
      <c r="G163">
        <v>0.26628780000000057</v>
      </c>
      <c r="H163">
        <v>3.133428199999976</v>
      </c>
      <c r="I163">
        <v>0.40880180000002042</v>
      </c>
      <c r="J163">
        <v>3.542229999999996</v>
      </c>
      <c r="K163">
        <v>212.18359375</v>
      </c>
      <c r="L163">
        <v>203.51953125</v>
      </c>
      <c r="M163">
        <v>212.18359375</v>
      </c>
      <c r="N163">
        <v>203.51953125</v>
      </c>
      <c r="O163">
        <v>11</v>
      </c>
      <c r="P163">
        <v>11</v>
      </c>
      <c r="Q163" t="b">
        <v>1</v>
      </c>
      <c r="R163" t="b">
        <v>0</v>
      </c>
      <c r="S163">
        <v>1.7272727272727271</v>
      </c>
      <c r="T163">
        <v>1.7272727272727271</v>
      </c>
      <c r="U163">
        <v>0.64666979068286323</v>
      </c>
      <c r="V163">
        <v>0.64666979068286323</v>
      </c>
      <c r="W163">
        <v>0.3743877735532366</v>
      </c>
      <c r="X163">
        <v>0.3743877735532366</v>
      </c>
      <c r="Y163" t="b">
        <v>1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 x14ac:dyDescent="0.35">
      <c r="A164" s="1">
        <v>162</v>
      </c>
      <c r="B164">
        <v>1</v>
      </c>
      <c r="C164">
        <v>1</v>
      </c>
      <c r="D164">
        <v>20</v>
      </c>
      <c r="E164">
        <v>0.2355615999999969</v>
      </c>
      <c r="F164">
        <v>2.757400000000132E-2</v>
      </c>
      <c r="G164">
        <v>0.26313559999999819</v>
      </c>
      <c r="H164">
        <v>3.3689897999999729</v>
      </c>
      <c r="I164">
        <v>0.43637580000002169</v>
      </c>
      <c r="J164">
        <v>3.8053655999999951</v>
      </c>
      <c r="K164">
        <v>212.18359375</v>
      </c>
      <c r="L164">
        <v>203.54296875</v>
      </c>
      <c r="M164">
        <v>212.18359375</v>
      </c>
      <c r="N164">
        <v>203.54296875</v>
      </c>
      <c r="O164">
        <v>12</v>
      </c>
      <c r="P164">
        <v>12</v>
      </c>
      <c r="Q164" t="b">
        <v>1</v>
      </c>
      <c r="R164" t="b">
        <v>0</v>
      </c>
      <c r="S164">
        <v>1.666666666666667</v>
      </c>
      <c r="T164">
        <v>1.666666666666667</v>
      </c>
      <c r="U164">
        <v>0.6513389472789296</v>
      </c>
      <c r="V164">
        <v>0.6513389472789296</v>
      </c>
      <c r="W164">
        <v>0.39080336836735768</v>
      </c>
      <c r="X164">
        <v>0.39080336836735768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 x14ac:dyDescent="0.35">
      <c r="A165" s="1">
        <v>163</v>
      </c>
      <c r="B165">
        <v>1</v>
      </c>
      <c r="C165">
        <v>1</v>
      </c>
      <c r="D165">
        <v>21</v>
      </c>
      <c r="E165">
        <v>0.23768149999999369</v>
      </c>
      <c r="F165">
        <v>2.751750000000186E-2</v>
      </c>
      <c r="G165">
        <v>0.26519899999999552</v>
      </c>
      <c r="H165">
        <v>3.6066712999999671</v>
      </c>
      <c r="I165">
        <v>0.4638933000000236</v>
      </c>
      <c r="J165">
        <v>4.0705645999999902</v>
      </c>
      <c r="K165">
        <v>212.3359375</v>
      </c>
      <c r="L165">
        <v>203.6875</v>
      </c>
      <c r="M165">
        <v>212.3359375</v>
      </c>
      <c r="N165">
        <v>203.6875</v>
      </c>
      <c r="O165">
        <v>12</v>
      </c>
      <c r="P165">
        <v>13</v>
      </c>
      <c r="Q165" t="b">
        <v>0</v>
      </c>
      <c r="R165" t="b">
        <v>0</v>
      </c>
      <c r="S165">
        <v>1.615384615384615</v>
      </c>
      <c r="T165">
        <v>1.615384615384615</v>
      </c>
      <c r="U165">
        <v>0.6504436355879909</v>
      </c>
      <c r="V165">
        <v>0.6504436355879909</v>
      </c>
      <c r="W165">
        <v>0.40265558393542289</v>
      </c>
      <c r="X165">
        <v>0.40265558393542289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1</v>
      </c>
      <c r="D166">
        <v>22</v>
      </c>
      <c r="E166">
        <v>0.16225880000000359</v>
      </c>
      <c r="F166">
        <v>8.4902999999911799E-3</v>
      </c>
      <c r="G166">
        <v>0.1707490999999948</v>
      </c>
      <c r="H166">
        <v>3.7689300999999702</v>
      </c>
      <c r="I166">
        <v>0.47238360000001478</v>
      </c>
      <c r="J166">
        <v>4.241313699999985</v>
      </c>
      <c r="K166">
        <v>212.35546875</v>
      </c>
      <c r="L166">
        <v>203.6875</v>
      </c>
      <c r="M166">
        <v>212.35546875</v>
      </c>
      <c r="N166">
        <v>203.6875</v>
      </c>
      <c r="O166">
        <v>12</v>
      </c>
      <c r="P166">
        <v>13</v>
      </c>
      <c r="Q166" t="b">
        <v>0</v>
      </c>
      <c r="R166" t="b">
        <v>0</v>
      </c>
      <c r="S166">
        <v>1.6923076923076921</v>
      </c>
      <c r="T166">
        <v>1.6923076923076921</v>
      </c>
      <c r="U166">
        <v>0.63042517195611525</v>
      </c>
      <c r="V166">
        <v>0.63042517195611525</v>
      </c>
      <c r="W166">
        <v>0.37252396524679537</v>
      </c>
      <c r="X166">
        <v>0.37252396524679537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 x14ac:dyDescent="0.35">
      <c r="A167" s="1">
        <v>165</v>
      </c>
      <c r="B167">
        <v>1</v>
      </c>
      <c r="C167">
        <v>1</v>
      </c>
      <c r="D167">
        <v>23</v>
      </c>
      <c r="E167">
        <v>0.17104890000000239</v>
      </c>
      <c r="F167">
        <v>1.2390200000005789E-2</v>
      </c>
      <c r="G167">
        <v>0.18343910000000821</v>
      </c>
      <c r="H167">
        <v>3.939978999999973</v>
      </c>
      <c r="I167">
        <v>0.48477380000002063</v>
      </c>
      <c r="J167">
        <v>4.4247527999999932</v>
      </c>
      <c r="K167">
        <v>212.359375</v>
      </c>
      <c r="L167">
        <v>203.6875</v>
      </c>
      <c r="M167">
        <v>212.359375</v>
      </c>
      <c r="N167">
        <v>203.6875</v>
      </c>
      <c r="O167">
        <v>12</v>
      </c>
      <c r="P167">
        <v>13</v>
      </c>
      <c r="Q167" t="b">
        <v>0</v>
      </c>
      <c r="R167" t="b">
        <v>0</v>
      </c>
      <c r="S167">
        <v>1.7692307692307689</v>
      </c>
      <c r="T167">
        <v>1.7692307692307689</v>
      </c>
      <c r="U167">
        <v>0.72501105208198424</v>
      </c>
      <c r="V167">
        <v>0.72501105208198424</v>
      </c>
      <c r="W167">
        <v>0.40978885552459982</v>
      </c>
      <c r="X167">
        <v>0.40978885552459982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 x14ac:dyDescent="0.35">
      <c r="A168" s="1">
        <v>166</v>
      </c>
      <c r="B168">
        <v>1</v>
      </c>
      <c r="C168">
        <v>1</v>
      </c>
      <c r="D168">
        <v>24</v>
      </c>
      <c r="E168">
        <v>0.1820257999999981</v>
      </c>
      <c r="F168">
        <v>2.5047200000003041E-2</v>
      </c>
      <c r="G168">
        <v>0.2070730000000012</v>
      </c>
      <c r="H168">
        <v>4.1220047999999707</v>
      </c>
      <c r="I168">
        <v>0.50982100000002362</v>
      </c>
      <c r="J168">
        <v>4.6318257999999943</v>
      </c>
      <c r="K168">
        <v>212.375</v>
      </c>
      <c r="L168">
        <v>203.6875</v>
      </c>
      <c r="M168">
        <v>212.375</v>
      </c>
      <c r="N168">
        <v>203.6875</v>
      </c>
      <c r="O168">
        <v>12</v>
      </c>
      <c r="P168">
        <v>13</v>
      </c>
      <c r="Q168" t="b">
        <v>0</v>
      </c>
      <c r="R168" t="b">
        <v>0</v>
      </c>
      <c r="S168">
        <v>1.846153846153846</v>
      </c>
      <c r="T168">
        <v>1.846153846153846</v>
      </c>
      <c r="U168">
        <v>0.89871703427291716</v>
      </c>
      <c r="V168">
        <v>0.89871703427291716</v>
      </c>
      <c r="W168">
        <v>0.48680506023116338</v>
      </c>
      <c r="X168">
        <v>0.48680506023116338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 x14ac:dyDescent="0.35">
      <c r="A169" s="1">
        <v>167</v>
      </c>
      <c r="B169">
        <v>1</v>
      </c>
      <c r="C169">
        <v>1</v>
      </c>
      <c r="D169">
        <v>25</v>
      </c>
      <c r="E169">
        <v>0.32934279999999921</v>
      </c>
      <c r="F169">
        <v>3.8423100000002819E-2</v>
      </c>
      <c r="G169">
        <v>0.36776590000000198</v>
      </c>
      <c r="H169">
        <v>4.4513475999999699</v>
      </c>
      <c r="I169">
        <v>0.54824410000002644</v>
      </c>
      <c r="J169">
        <v>4.9995916999999963</v>
      </c>
      <c r="K169">
        <v>212.6015625</v>
      </c>
      <c r="L169">
        <v>203.75</v>
      </c>
      <c r="M169">
        <v>212.6015625</v>
      </c>
      <c r="N169">
        <v>203.75</v>
      </c>
      <c r="O169">
        <v>13</v>
      </c>
      <c r="P169">
        <v>13</v>
      </c>
      <c r="Q169" t="b">
        <v>1</v>
      </c>
      <c r="R169" t="b">
        <v>0</v>
      </c>
      <c r="S169">
        <v>1.9230769230769229</v>
      </c>
      <c r="T169">
        <v>1.9230769230769229</v>
      </c>
      <c r="U169">
        <v>1.115163550152956</v>
      </c>
      <c r="V169">
        <v>1.115163550152956</v>
      </c>
      <c r="W169">
        <v>0.57988504607953684</v>
      </c>
      <c r="X169">
        <v>0.57988504607953684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1</v>
      </c>
      <c r="D170">
        <v>26</v>
      </c>
      <c r="E170">
        <v>0.26045369999999218</v>
      </c>
      <c r="F170">
        <v>2.8351899999996991E-2</v>
      </c>
      <c r="G170">
        <v>0.28880559999998923</v>
      </c>
      <c r="H170">
        <v>4.7118012999999621</v>
      </c>
      <c r="I170">
        <v>0.57659600000002342</v>
      </c>
      <c r="J170">
        <v>5.2883972999999864</v>
      </c>
      <c r="K170">
        <v>214.0078125</v>
      </c>
      <c r="L170">
        <v>205.3046875</v>
      </c>
      <c r="M170">
        <v>214.0078125</v>
      </c>
      <c r="N170">
        <v>205.3046875</v>
      </c>
      <c r="O170">
        <v>14</v>
      </c>
      <c r="P170">
        <v>14</v>
      </c>
      <c r="Q170" t="b">
        <v>1</v>
      </c>
      <c r="R170" t="b">
        <v>0</v>
      </c>
      <c r="S170">
        <v>1.857142857142857</v>
      </c>
      <c r="T170">
        <v>1.857142857142857</v>
      </c>
      <c r="U170">
        <v>1.09945041215655</v>
      </c>
      <c r="V170">
        <v>1.09945041215655</v>
      </c>
      <c r="W170">
        <v>0.59201176039198866</v>
      </c>
      <c r="X170">
        <v>0.59201176039198866</v>
      </c>
      <c r="Y170" t="b">
        <v>1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1</v>
      </c>
      <c r="D171">
        <v>27</v>
      </c>
      <c r="E171">
        <v>0.23581999999999681</v>
      </c>
      <c r="F171">
        <v>2.7528800000006019E-2</v>
      </c>
      <c r="G171">
        <v>0.26334880000000283</v>
      </c>
      <c r="H171">
        <v>4.9476212999999589</v>
      </c>
      <c r="I171">
        <v>0.60412480000002944</v>
      </c>
      <c r="J171">
        <v>5.5517460999999884</v>
      </c>
      <c r="K171">
        <v>214.17578125</v>
      </c>
      <c r="L171">
        <v>205.4140625</v>
      </c>
      <c r="M171">
        <v>214.17578125</v>
      </c>
      <c r="N171">
        <v>205.4140625</v>
      </c>
      <c r="O171">
        <v>14</v>
      </c>
      <c r="P171">
        <v>15</v>
      </c>
      <c r="Q171" t="b">
        <v>0</v>
      </c>
      <c r="R171" t="b">
        <v>0</v>
      </c>
      <c r="S171">
        <v>1.8</v>
      </c>
      <c r="T171">
        <v>1.8</v>
      </c>
      <c r="U171">
        <v>1.082325538564332</v>
      </c>
      <c r="V171">
        <v>1.082325538564332</v>
      </c>
      <c r="W171">
        <v>0.60129196586907341</v>
      </c>
      <c r="X171">
        <v>0.60129196586907341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 x14ac:dyDescent="0.35">
      <c r="A172" s="1">
        <v>170</v>
      </c>
      <c r="B172">
        <v>1</v>
      </c>
      <c r="C172">
        <v>1</v>
      </c>
      <c r="D172">
        <v>28</v>
      </c>
      <c r="E172">
        <v>0.16297300000000089</v>
      </c>
      <c r="F172">
        <v>8.4967999999960853E-3</v>
      </c>
      <c r="G172">
        <v>0.17146979999999701</v>
      </c>
      <c r="H172">
        <v>5.1105942999999598</v>
      </c>
      <c r="I172">
        <v>0.61262160000002552</v>
      </c>
      <c r="J172">
        <v>5.7232158999999854</v>
      </c>
      <c r="K172">
        <v>214.359375</v>
      </c>
      <c r="L172">
        <v>205.4140625</v>
      </c>
      <c r="M172">
        <v>214.359375</v>
      </c>
      <c r="N172">
        <v>205.4140625</v>
      </c>
      <c r="O172">
        <v>15</v>
      </c>
      <c r="P172">
        <v>15</v>
      </c>
      <c r="Q172" t="b">
        <v>1</v>
      </c>
      <c r="R172" t="b">
        <v>0</v>
      </c>
      <c r="S172">
        <v>1.8666666666666669</v>
      </c>
      <c r="T172">
        <v>1.8666666666666669</v>
      </c>
      <c r="U172">
        <v>1.0600988273786189</v>
      </c>
      <c r="V172">
        <v>1.0600988273786189</v>
      </c>
      <c r="W172">
        <v>0.56791008609568894</v>
      </c>
      <c r="X172">
        <v>0.56791008609568894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1</v>
      </c>
      <c r="D173">
        <v>29</v>
      </c>
      <c r="E173">
        <v>0.17199300000000051</v>
      </c>
      <c r="F173">
        <v>1.7676899999997889E-2</v>
      </c>
      <c r="G173">
        <v>0.18966989999999839</v>
      </c>
      <c r="H173">
        <v>5.2825872999999604</v>
      </c>
      <c r="I173">
        <v>0.63029850000002341</v>
      </c>
      <c r="J173">
        <v>5.9128857999999838</v>
      </c>
      <c r="K173">
        <v>215.11328125</v>
      </c>
      <c r="L173">
        <v>206.3203125</v>
      </c>
      <c r="M173">
        <v>215.11328125</v>
      </c>
      <c r="N173">
        <v>206.3203125</v>
      </c>
      <c r="O173">
        <v>16</v>
      </c>
      <c r="P173">
        <v>16</v>
      </c>
      <c r="Q173" t="b">
        <v>1</v>
      </c>
      <c r="R173" t="b">
        <v>0</v>
      </c>
      <c r="S173">
        <v>1.8125</v>
      </c>
      <c r="T173">
        <v>1.8125</v>
      </c>
      <c r="U173">
        <v>1.0468205831628139</v>
      </c>
      <c r="V173">
        <v>1.0468205831628139</v>
      </c>
      <c r="W173">
        <v>0.57755618381396612</v>
      </c>
      <c r="X173">
        <v>0.57755618381396612</v>
      </c>
      <c r="Y173" t="b">
        <v>1</v>
      </c>
      <c r="Z173" t="b">
        <v>1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1</v>
      </c>
      <c r="D174">
        <v>30</v>
      </c>
      <c r="E174">
        <v>0.236148</v>
      </c>
      <c r="F174">
        <v>2.3561200000003168E-2</v>
      </c>
      <c r="G174">
        <v>0.25970920000000319</v>
      </c>
      <c r="H174">
        <v>5.5187352999999604</v>
      </c>
      <c r="I174">
        <v>0.65385970000002658</v>
      </c>
      <c r="J174">
        <v>6.172594999999987</v>
      </c>
      <c r="K174">
        <v>215.8671875</v>
      </c>
      <c r="L174">
        <v>206.96484375</v>
      </c>
      <c r="M174">
        <v>215.8671875</v>
      </c>
      <c r="N174">
        <v>206.96484375</v>
      </c>
      <c r="O174">
        <v>16</v>
      </c>
      <c r="P174">
        <v>17</v>
      </c>
      <c r="Q174" t="b">
        <v>0</v>
      </c>
      <c r="R174" t="b">
        <v>0</v>
      </c>
      <c r="S174">
        <v>1.7647058823529409</v>
      </c>
      <c r="T174">
        <v>1.7647058823529409</v>
      </c>
      <c r="U174">
        <v>1.0325582165612921</v>
      </c>
      <c r="V174">
        <v>1.0325582165612921</v>
      </c>
      <c r="W174">
        <v>0.58511632271806524</v>
      </c>
      <c r="X174">
        <v>0.58511632271806524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1</v>
      </c>
      <c r="D175">
        <v>31</v>
      </c>
      <c r="E175">
        <v>0.16320100000000079</v>
      </c>
      <c r="F175">
        <v>1.221900000000176E-2</v>
      </c>
      <c r="G175">
        <v>0.1754200000000026</v>
      </c>
      <c r="H175">
        <v>5.6819362999999612</v>
      </c>
      <c r="I175">
        <v>0.66607870000002833</v>
      </c>
      <c r="J175">
        <v>6.3480149999999904</v>
      </c>
      <c r="K175">
        <v>216.0546875</v>
      </c>
      <c r="L175">
        <v>206.99609375</v>
      </c>
      <c r="M175">
        <v>216.0546875</v>
      </c>
      <c r="N175">
        <v>206.99609375</v>
      </c>
      <c r="O175">
        <v>17</v>
      </c>
      <c r="P175">
        <v>17</v>
      </c>
      <c r="Q175" t="b">
        <v>1</v>
      </c>
      <c r="R175" t="b">
        <v>0</v>
      </c>
      <c r="S175">
        <v>1.8235294117647061</v>
      </c>
      <c r="T175">
        <v>1.8235294117647061</v>
      </c>
      <c r="U175">
        <v>1.0145993123917849</v>
      </c>
      <c r="V175">
        <v>1.0145993123917849</v>
      </c>
      <c r="W175">
        <v>0.55639317131162391</v>
      </c>
      <c r="X175">
        <v>0.55639317131162391</v>
      </c>
      <c r="Y175" t="b">
        <v>1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1</v>
      </c>
      <c r="D176">
        <v>32</v>
      </c>
      <c r="E176">
        <v>0.23578809999999351</v>
      </c>
      <c r="F176">
        <v>2.644900000000661E-2</v>
      </c>
      <c r="G176">
        <v>0.26223710000000011</v>
      </c>
      <c r="H176">
        <v>5.9177243999999547</v>
      </c>
      <c r="I176">
        <v>0.69252770000003494</v>
      </c>
      <c r="J176">
        <v>6.6102520999999896</v>
      </c>
      <c r="K176">
        <v>216.05078125</v>
      </c>
      <c r="L176">
        <v>206.99609375</v>
      </c>
      <c r="M176">
        <v>216.0546875</v>
      </c>
      <c r="N176">
        <v>206.99609375</v>
      </c>
      <c r="O176">
        <v>18</v>
      </c>
      <c r="P176">
        <v>18</v>
      </c>
      <c r="Q176" t="b">
        <v>1</v>
      </c>
      <c r="R176" t="b">
        <v>0</v>
      </c>
      <c r="S176">
        <v>1.7777777777777779</v>
      </c>
      <c r="T176">
        <v>1.7777777777777779</v>
      </c>
      <c r="U176">
        <v>1.003262651409101</v>
      </c>
      <c r="V176">
        <v>1.003262651409101</v>
      </c>
      <c r="W176">
        <v>0.56433524141761904</v>
      </c>
      <c r="X176">
        <v>0.56433524141761904</v>
      </c>
      <c r="Y176" t="b">
        <v>1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1</v>
      </c>
      <c r="D177">
        <v>33</v>
      </c>
      <c r="E177">
        <v>0.23744389999999529</v>
      </c>
      <c r="F177">
        <v>2.2942600000000372E-2</v>
      </c>
      <c r="G177">
        <v>0.26038649999999558</v>
      </c>
      <c r="H177">
        <v>6.15516829999995</v>
      </c>
      <c r="I177">
        <v>0.71547030000003531</v>
      </c>
      <c r="J177">
        <v>6.8706385999999853</v>
      </c>
      <c r="K177">
        <v>216.12109375</v>
      </c>
      <c r="L177">
        <v>207.0625</v>
      </c>
      <c r="M177">
        <v>216.12109375</v>
      </c>
      <c r="N177">
        <v>207.0625</v>
      </c>
      <c r="O177">
        <v>18</v>
      </c>
      <c r="P177">
        <v>19</v>
      </c>
      <c r="Q177" t="b">
        <v>0</v>
      </c>
      <c r="R177" t="b">
        <v>0</v>
      </c>
      <c r="S177">
        <v>1.736842105263158</v>
      </c>
      <c r="T177">
        <v>1.736842105263158</v>
      </c>
      <c r="U177">
        <v>0.99118925556670412</v>
      </c>
      <c r="V177">
        <v>0.99118925556670412</v>
      </c>
      <c r="W177">
        <v>0.57068472290204175</v>
      </c>
      <c r="X177">
        <v>0.57068472290204175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 x14ac:dyDescent="0.35">
      <c r="A178" s="1">
        <v>176</v>
      </c>
      <c r="B178">
        <v>1</v>
      </c>
      <c r="C178">
        <v>1</v>
      </c>
      <c r="D178">
        <v>34</v>
      </c>
      <c r="E178">
        <v>0.16244009999999781</v>
      </c>
      <c r="F178">
        <v>1.2344399999996369E-2</v>
      </c>
      <c r="G178">
        <v>0.1747844999999941</v>
      </c>
      <c r="H178">
        <v>6.3176083999999477</v>
      </c>
      <c r="I178">
        <v>0.72781470000003168</v>
      </c>
      <c r="J178">
        <v>7.0454230999999794</v>
      </c>
      <c r="K178">
        <v>216.125</v>
      </c>
      <c r="L178">
        <v>207.0625</v>
      </c>
      <c r="M178">
        <v>216.125</v>
      </c>
      <c r="N178">
        <v>207.0625</v>
      </c>
      <c r="O178">
        <v>19</v>
      </c>
      <c r="P178">
        <v>19</v>
      </c>
      <c r="Q178" t="b">
        <v>1</v>
      </c>
      <c r="R178" t="b">
        <v>0</v>
      </c>
      <c r="S178">
        <v>1.7894736842105261</v>
      </c>
      <c r="T178">
        <v>1.7894736842105261</v>
      </c>
      <c r="U178">
        <v>0.97632800547203691</v>
      </c>
      <c r="V178">
        <v>0.97632800547203691</v>
      </c>
      <c r="W178">
        <v>0.54559506188143236</v>
      </c>
      <c r="X178">
        <v>0.54559506188143236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1</v>
      </c>
      <c r="D179">
        <v>35</v>
      </c>
      <c r="E179">
        <v>0.23591579999999371</v>
      </c>
      <c r="F179">
        <v>2.770669999999598E-2</v>
      </c>
      <c r="G179">
        <v>0.26362249999998971</v>
      </c>
      <c r="H179">
        <v>6.5535241999999414</v>
      </c>
      <c r="I179">
        <v>0.75552140000002765</v>
      </c>
      <c r="J179">
        <v>7.3090455999999691</v>
      </c>
      <c r="K179">
        <v>216.125</v>
      </c>
      <c r="L179">
        <v>207.0625</v>
      </c>
      <c r="M179">
        <v>216.125</v>
      </c>
      <c r="N179">
        <v>207.0625</v>
      </c>
      <c r="O179">
        <v>20</v>
      </c>
      <c r="P179">
        <v>20</v>
      </c>
      <c r="Q179" t="b">
        <v>1</v>
      </c>
      <c r="R179" t="b">
        <v>0</v>
      </c>
      <c r="S179">
        <v>1.75</v>
      </c>
      <c r="T179">
        <v>1.75</v>
      </c>
      <c r="U179">
        <v>0.96654566695826094</v>
      </c>
      <c r="V179">
        <v>0.96654566695826094</v>
      </c>
      <c r="W179">
        <v>0.55231180969043481</v>
      </c>
      <c r="X179">
        <v>0.55231180969043481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1</v>
      </c>
      <c r="D180">
        <v>36</v>
      </c>
      <c r="E180">
        <v>0.16506030000000041</v>
      </c>
      <c r="F180">
        <v>1.2571499999999959E-2</v>
      </c>
      <c r="G180">
        <v>0.17763180000000031</v>
      </c>
      <c r="H180">
        <v>6.7185844999999418</v>
      </c>
      <c r="I180">
        <v>0.76809290000002761</v>
      </c>
      <c r="J180">
        <v>7.4866773999999694</v>
      </c>
      <c r="K180">
        <v>216.25</v>
      </c>
      <c r="L180">
        <v>207.1875</v>
      </c>
      <c r="M180">
        <v>216.25</v>
      </c>
      <c r="N180">
        <v>207.1875</v>
      </c>
      <c r="O180">
        <v>21</v>
      </c>
      <c r="P180">
        <v>21</v>
      </c>
      <c r="Q180" t="b">
        <v>1</v>
      </c>
      <c r="R180" t="b">
        <v>0</v>
      </c>
      <c r="S180">
        <v>1.714285714285714</v>
      </c>
      <c r="T180">
        <v>1.714285714285714</v>
      </c>
      <c r="U180">
        <v>0.95618288746751479</v>
      </c>
      <c r="V180">
        <v>0.95618288746751479</v>
      </c>
      <c r="W180">
        <v>0.55777335102271697</v>
      </c>
      <c r="X180">
        <v>0.55777335102271697</v>
      </c>
      <c r="Y180" t="b">
        <v>1</v>
      </c>
      <c r="Z180" t="b">
        <v>1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37</v>
      </c>
      <c r="E181">
        <v>0.23529329999999499</v>
      </c>
      <c r="F181">
        <v>2.2428800000000141E-2</v>
      </c>
      <c r="G181">
        <v>0.25772209999999518</v>
      </c>
      <c r="H181">
        <v>6.9538777999999368</v>
      </c>
      <c r="I181">
        <v>0.79052170000002775</v>
      </c>
      <c r="J181">
        <v>7.7443994999999646</v>
      </c>
      <c r="K181">
        <v>219.23828125</v>
      </c>
      <c r="L181">
        <v>209.40625</v>
      </c>
      <c r="M181">
        <v>219.23828125</v>
      </c>
      <c r="N181">
        <v>209.40625</v>
      </c>
      <c r="O181">
        <v>21</v>
      </c>
      <c r="P181">
        <v>22</v>
      </c>
      <c r="Q181" t="b">
        <v>0</v>
      </c>
      <c r="R181" t="b">
        <v>0</v>
      </c>
      <c r="S181">
        <v>1.6818181818181821</v>
      </c>
      <c r="T181">
        <v>1.6818181818181821</v>
      </c>
      <c r="U181">
        <v>0.94548368253470882</v>
      </c>
      <c r="V181">
        <v>0.94548368253470882</v>
      </c>
      <c r="W181">
        <v>0.5621794869125295</v>
      </c>
      <c r="X181">
        <v>0.5621794869125295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1</v>
      </c>
      <c r="D182">
        <v>38</v>
      </c>
      <c r="E182">
        <v>0.16335929999999621</v>
      </c>
      <c r="F182">
        <v>1.206239999999781E-2</v>
      </c>
      <c r="G182">
        <v>0.17542169999999399</v>
      </c>
      <c r="H182">
        <v>7.117237099999933</v>
      </c>
      <c r="I182">
        <v>0.80258410000002556</v>
      </c>
      <c r="J182">
        <v>7.9198211999999586</v>
      </c>
      <c r="K182">
        <v>219.296875</v>
      </c>
      <c r="L182">
        <v>209.40625</v>
      </c>
      <c r="M182">
        <v>219.296875</v>
      </c>
      <c r="N182">
        <v>209.40625</v>
      </c>
      <c r="O182">
        <v>22</v>
      </c>
      <c r="P182">
        <v>22</v>
      </c>
      <c r="Q182" t="b">
        <v>1</v>
      </c>
      <c r="R182" t="b">
        <v>0</v>
      </c>
      <c r="S182">
        <v>1.7272727272727271</v>
      </c>
      <c r="T182">
        <v>1.7272727272727271</v>
      </c>
      <c r="U182">
        <v>0.9351250581921513</v>
      </c>
      <c r="V182">
        <v>0.9351250581921513</v>
      </c>
      <c r="W182">
        <v>0.54138819158492968</v>
      </c>
      <c r="X182">
        <v>0.54138819158492968</v>
      </c>
      <c r="Y182" t="b">
        <v>1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1</v>
      </c>
      <c r="D183">
        <v>39</v>
      </c>
      <c r="E183">
        <v>0.2355932999999979</v>
      </c>
      <c r="F183">
        <v>2.4909899999997261E-2</v>
      </c>
      <c r="G183">
        <v>0.26050319999999522</v>
      </c>
      <c r="H183">
        <v>7.3528303999999309</v>
      </c>
      <c r="I183">
        <v>0.82749400000002282</v>
      </c>
      <c r="J183">
        <v>8.1803243999999538</v>
      </c>
      <c r="K183">
        <v>219.30859375</v>
      </c>
      <c r="L183">
        <v>209.40625</v>
      </c>
      <c r="M183">
        <v>219.30859375</v>
      </c>
      <c r="N183">
        <v>209.40625</v>
      </c>
      <c r="O183">
        <v>23</v>
      </c>
      <c r="P183">
        <v>23</v>
      </c>
      <c r="Q183" t="b">
        <v>1</v>
      </c>
      <c r="R183" t="b">
        <v>0</v>
      </c>
      <c r="S183">
        <v>1.695652173913043</v>
      </c>
      <c r="T183">
        <v>1.695652173913043</v>
      </c>
      <c r="U183">
        <v>0.92612499689913508</v>
      </c>
      <c r="V183">
        <v>0.92612499689913508</v>
      </c>
      <c r="W183">
        <v>0.54617628022256681</v>
      </c>
      <c r="X183">
        <v>0.54617628022256681</v>
      </c>
      <c r="Y183" t="b">
        <v>1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 x14ac:dyDescent="0.35">
      <c r="A184" s="1">
        <v>182</v>
      </c>
      <c r="B184">
        <v>1</v>
      </c>
      <c r="C184">
        <v>1</v>
      </c>
      <c r="D184">
        <v>40</v>
      </c>
      <c r="E184">
        <v>0.23718179999999481</v>
      </c>
      <c r="F184">
        <v>2.5575099999997519E-2</v>
      </c>
      <c r="G184">
        <v>0.2627568999999923</v>
      </c>
      <c r="H184">
        <v>7.5900121999999257</v>
      </c>
      <c r="I184">
        <v>0.85306910000002034</v>
      </c>
      <c r="J184">
        <v>8.4430812999999461</v>
      </c>
      <c r="K184">
        <v>219.3203125</v>
      </c>
      <c r="L184">
        <v>209.65625</v>
      </c>
      <c r="M184">
        <v>219.3203125</v>
      </c>
      <c r="N184">
        <v>209.65625</v>
      </c>
      <c r="O184">
        <v>24</v>
      </c>
      <c r="P184">
        <v>24</v>
      </c>
      <c r="Q184" t="b">
        <v>1</v>
      </c>
      <c r="R184" t="b">
        <v>0</v>
      </c>
      <c r="S184">
        <v>1.666666666666667</v>
      </c>
      <c r="T184">
        <v>1.666666666666667</v>
      </c>
      <c r="U184">
        <v>0.91683134225708462</v>
      </c>
      <c r="V184">
        <v>0.91683134225708462</v>
      </c>
      <c r="W184">
        <v>0.55009880535425071</v>
      </c>
      <c r="X184">
        <v>0.55009880535425071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 x14ac:dyDescent="0.35">
      <c r="A185" s="1">
        <v>183</v>
      </c>
      <c r="B185">
        <v>1</v>
      </c>
      <c r="C185">
        <v>1</v>
      </c>
      <c r="D185">
        <v>41</v>
      </c>
      <c r="E185">
        <v>0.23747699999999131</v>
      </c>
      <c r="F185">
        <v>2.6394799999998501E-2</v>
      </c>
      <c r="G185">
        <v>0.26387179999998978</v>
      </c>
      <c r="H185">
        <v>7.827489199999917</v>
      </c>
      <c r="I185">
        <v>0.87946390000001884</v>
      </c>
      <c r="J185">
        <v>8.7069530999999358</v>
      </c>
      <c r="K185">
        <v>219.5625</v>
      </c>
      <c r="L185">
        <v>209.90625</v>
      </c>
      <c r="M185">
        <v>219.5625</v>
      </c>
      <c r="N185">
        <v>209.90625</v>
      </c>
      <c r="O185">
        <v>24</v>
      </c>
      <c r="P185">
        <v>25</v>
      </c>
      <c r="Q185" t="b">
        <v>0</v>
      </c>
      <c r="R185" t="b">
        <v>0</v>
      </c>
      <c r="S185">
        <v>1.64</v>
      </c>
      <c r="T185">
        <v>1.64</v>
      </c>
      <c r="U185">
        <v>0.90737717258774664</v>
      </c>
      <c r="V185">
        <v>0.90737717258774664</v>
      </c>
      <c r="W185">
        <v>0.55327876377301632</v>
      </c>
      <c r="X185">
        <v>0.55327876377301632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 x14ac:dyDescent="0.35">
      <c r="A186" s="1">
        <v>184</v>
      </c>
      <c r="B186">
        <v>1</v>
      </c>
      <c r="C186">
        <v>1</v>
      </c>
      <c r="D186">
        <v>42</v>
      </c>
      <c r="E186">
        <v>0.16310639999999671</v>
      </c>
      <c r="F186">
        <v>8.6943999999959942E-3</v>
      </c>
      <c r="G186">
        <v>0.17180079999999259</v>
      </c>
      <c r="H186">
        <v>7.9905955999999136</v>
      </c>
      <c r="I186">
        <v>0.88815830000001483</v>
      </c>
      <c r="J186">
        <v>8.8787538999999285</v>
      </c>
      <c r="K186">
        <v>219.6015625</v>
      </c>
      <c r="L186">
        <v>209.90625</v>
      </c>
      <c r="M186">
        <v>219.6015625</v>
      </c>
      <c r="N186">
        <v>209.90625</v>
      </c>
      <c r="O186">
        <v>24</v>
      </c>
      <c r="P186">
        <v>25</v>
      </c>
      <c r="Q186" t="b">
        <v>0</v>
      </c>
      <c r="R186" t="b">
        <v>0</v>
      </c>
      <c r="S186">
        <v>1.68</v>
      </c>
      <c r="T186">
        <v>1.68</v>
      </c>
      <c r="U186">
        <v>0.9</v>
      </c>
      <c r="V186">
        <v>0.9</v>
      </c>
      <c r="W186">
        <v>0.5357142857142857</v>
      </c>
      <c r="X186">
        <v>0.5357142857142857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 x14ac:dyDescent="0.35">
      <c r="A187" s="1">
        <v>185</v>
      </c>
      <c r="B187">
        <v>1</v>
      </c>
      <c r="C187">
        <v>1</v>
      </c>
      <c r="D187">
        <v>43</v>
      </c>
      <c r="E187">
        <v>0.1699644000000049</v>
      </c>
      <c r="F187">
        <v>1.2776899999998649E-2</v>
      </c>
      <c r="G187">
        <v>0.18274130000000349</v>
      </c>
      <c r="H187">
        <v>8.1605599999999185</v>
      </c>
      <c r="I187">
        <v>0.90093520000001348</v>
      </c>
      <c r="J187">
        <v>9.061495199999932</v>
      </c>
      <c r="K187">
        <v>219.625</v>
      </c>
      <c r="L187">
        <v>209.90625</v>
      </c>
      <c r="M187">
        <v>219.625</v>
      </c>
      <c r="N187">
        <v>209.90625</v>
      </c>
      <c r="O187">
        <v>24</v>
      </c>
      <c r="P187">
        <v>25</v>
      </c>
      <c r="Q187" t="b">
        <v>0</v>
      </c>
      <c r="R187" t="b">
        <v>0</v>
      </c>
      <c r="S187">
        <v>1.72</v>
      </c>
      <c r="T187">
        <v>1.72</v>
      </c>
      <c r="U187">
        <v>0.93630479367920927</v>
      </c>
      <c r="V187">
        <v>0.93630479367920927</v>
      </c>
      <c r="W187">
        <v>0.54436325213907522</v>
      </c>
      <c r="X187">
        <v>0.54436325213907522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 x14ac:dyDescent="0.35">
      <c r="A188" s="1">
        <v>186</v>
      </c>
      <c r="B188">
        <v>1</v>
      </c>
      <c r="C188">
        <v>1</v>
      </c>
      <c r="D188">
        <v>44</v>
      </c>
      <c r="E188">
        <v>0.18534409999999471</v>
      </c>
      <c r="F188">
        <v>2.7949700000000629E-2</v>
      </c>
      <c r="G188">
        <v>0.21329379999999529</v>
      </c>
      <c r="H188">
        <v>8.3459040999999132</v>
      </c>
      <c r="I188">
        <v>0.92888490000001411</v>
      </c>
      <c r="J188">
        <v>9.2747889999999273</v>
      </c>
      <c r="K188">
        <v>219.6953125</v>
      </c>
      <c r="L188">
        <v>209.90625</v>
      </c>
      <c r="M188">
        <v>219.6953125</v>
      </c>
      <c r="N188">
        <v>209.90625</v>
      </c>
      <c r="O188">
        <v>24</v>
      </c>
      <c r="P188">
        <v>25</v>
      </c>
      <c r="Q188" t="b">
        <v>0</v>
      </c>
      <c r="R188" t="b">
        <v>0</v>
      </c>
      <c r="S188">
        <v>1.76</v>
      </c>
      <c r="T188">
        <v>1.76</v>
      </c>
      <c r="U188">
        <v>1.011599393699568</v>
      </c>
      <c r="V188">
        <v>1.011599393699568</v>
      </c>
      <c r="W188">
        <v>0.57477238278384546</v>
      </c>
      <c r="X188">
        <v>0.57477238278384546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1</v>
      </c>
      <c r="D189">
        <v>45</v>
      </c>
      <c r="E189">
        <v>0.3303493999999958</v>
      </c>
      <c r="F189">
        <v>4.0018700000004508E-2</v>
      </c>
      <c r="G189">
        <v>0.37036810000000031</v>
      </c>
      <c r="H189">
        <v>8.676253499999909</v>
      </c>
      <c r="I189">
        <v>0.96890360000001863</v>
      </c>
      <c r="J189">
        <v>9.6451570999999277</v>
      </c>
      <c r="K189">
        <v>220.4140625</v>
      </c>
      <c r="L189">
        <v>210.609375</v>
      </c>
      <c r="M189">
        <v>220.4140625</v>
      </c>
      <c r="N189">
        <v>210.609375</v>
      </c>
      <c r="O189">
        <v>24</v>
      </c>
      <c r="P189">
        <v>25</v>
      </c>
      <c r="Q189" t="b">
        <v>0</v>
      </c>
      <c r="R189" t="b">
        <v>0</v>
      </c>
      <c r="S189">
        <v>1.8</v>
      </c>
      <c r="T189">
        <v>1.8</v>
      </c>
      <c r="U189">
        <v>1.1180339887498949</v>
      </c>
      <c r="V189">
        <v>1.1180339887498949</v>
      </c>
      <c r="W189">
        <v>0.6211299937499416</v>
      </c>
      <c r="X189">
        <v>0.6211299937499416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1</v>
      </c>
      <c r="D190">
        <v>46</v>
      </c>
      <c r="E190">
        <v>0.26141769999999548</v>
      </c>
      <c r="F190">
        <v>2.1463999999994599E-2</v>
      </c>
      <c r="G190">
        <v>0.28288169999999008</v>
      </c>
      <c r="H190">
        <v>8.9376711999999046</v>
      </c>
      <c r="I190">
        <v>0.99036760000001323</v>
      </c>
      <c r="J190">
        <v>9.9280387999999178</v>
      </c>
      <c r="K190">
        <v>220.42578125</v>
      </c>
      <c r="L190">
        <v>210.609375</v>
      </c>
      <c r="M190">
        <v>220.42578125</v>
      </c>
      <c r="N190">
        <v>210.609375</v>
      </c>
      <c r="O190">
        <v>24</v>
      </c>
      <c r="P190">
        <v>25</v>
      </c>
      <c r="Q190" t="b">
        <v>0</v>
      </c>
      <c r="R190" t="b">
        <v>0</v>
      </c>
      <c r="S190">
        <v>1.84</v>
      </c>
      <c r="T190">
        <v>1.84</v>
      </c>
      <c r="U190">
        <v>1.247664484814194</v>
      </c>
      <c r="V190">
        <v>1.247664484814194</v>
      </c>
      <c r="W190">
        <v>0.67807852435553995</v>
      </c>
      <c r="X190">
        <v>0.67807852435553995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47</v>
      </c>
      <c r="E191">
        <v>0.2774765000000059</v>
      </c>
      <c r="F191">
        <v>2.7729900000004189E-2</v>
      </c>
      <c r="G191">
        <v>0.30520640000001009</v>
      </c>
      <c r="H191">
        <v>9.2151476999999105</v>
      </c>
      <c r="I191">
        <v>1.018097500000017</v>
      </c>
      <c r="J191">
        <v>10.23324519999993</v>
      </c>
      <c r="K191">
        <v>223.19140625</v>
      </c>
      <c r="L191">
        <v>213.88671875</v>
      </c>
      <c r="M191">
        <v>223.19140625</v>
      </c>
      <c r="N191">
        <v>213.88671875</v>
      </c>
      <c r="O191">
        <v>24</v>
      </c>
      <c r="P191">
        <v>25</v>
      </c>
      <c r="Q191" t="b">
        <v>0</v>
      </c>
      <c r="R191" t="b">
        <v>0</v>
      </c>
      <c r="S191">
        <v>1.88</v>
      </c>
      <c r="T191">
        <v>1.88</v>
      </c>
      <c r="U191">
        <v>1.394034911088432</v>
      </c>
      <c r="V191">
        <v>1.394034911088432</v>
      </c>
      <c r="W191">
        <v>0.74150793143001714</v>
      </c>
      <c r="X191">
        <v>0.74150793143001714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48</v>
      </c>
      <c r="E192">
        <v>0.2845055999999957</v>
      </c>
      <c r="F192">
        <v>4.5518300000004792E-2</v>
      </c>
      <c r="G192">
        <v>0.33002390000000048</v>
      </c>
      <c r="H192">
        <v>9.4996532999999062</v>
      </c>
      <c r="I192">
        <v>1.063615800000022</v>
      </c>
      <c r="J192">
        <v>10.56326909999993</v>
      </c>
      <c r="K192">
        <v>223.8984375</v>
      </c>
      <c r="L192">
        <v>214.13671875</v>
      </c>
      <c r="M192">
        <v>223.8984375</v>
      </c>
      <c r="N192">
        <v>214.13671875</v>
      </c>
      <c r="O192">
        <v>24</v>
      </c>
      <c r="P192">
        <v>25</v>
      </c>
      <c r="Q192" t="b">
        <v>0</v>
      </c>
      <c r="R192" t="b">
        <v>0</v>
      </c>
      <c r="S192">
        <v>1.92</v>
      </c>
      <c r="T192">
        <v>1.92</v>
      </c>
      <c r="U192">
        <v>1.552417469626002</v>
      </c>
      <c r="V192">
        <v>1.552417469626002</v>
      </c>
      <c r="W192">
        <v>0.80855076543020954</v>
      </c>
      <c r="X192">
        <v>0.80855076543020954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1</v>
      </c>
      <c r="D193">
        <v>49</v>
      </c>
      <c r="E193">
        <v>0.38408979999999099</v>
      </c>
      <c r="F193">
        <v>6.3280900000002305E-2</v>
      </c>
      <c r="G193">
        <v>0.44737069999999329</v>
      </c>
      <c r="H193">
        <v>9.8837430999998972</v>
      </c>
      <c r="I193">
        <v>1.126896700000025</v>
      </c>
      <c r="J193">
        <v>11.01063979999992</v>
      </c>
      <c r="K193">
        <v>228.984375</v>
      </c>
      <c r="L193">
        <v>220.921875</v>
      </c>
      <c r="M193">
        <v>228.984375</v>
      </c>
      <c r="N193">
        <v>220.921875</v>
      </c>
      <c r="O193">
        <v>24</v>
      </c>
      <c r="P193">
        <v>25</v>
      </c>
      <c r="Q193" t="b">
        <v>0</v>
      </c>
      <c r="R193" t="b">
        <v>0</v>
      </c>
      <c r="S193">
        <v>1.96</v>
      </c>
      <c r="T193">
        <v>1.96</v>
      </c>
      <c r="U193">
        <v>1.719496050203857</v>
      </c>
      <c r="V193">
        <v>1.719496050203857</v>
      </c>
      <c r="W193">
        <v>0.87729390316523337</v>
      </c>
      <c r="X193">
        <v>0.87729390316523337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1</v>
      </c>
      <c r="D194">
        <v>50</v>
      </c>
      <c r="E194">
        <v>0.26833740000000011</v>
      </c>
      <c r="F194">
        <v>2.676370000000361E-2</v>
      </c>
      <c r="G194">
        <v>0.29510110000000372</v>
      </c>
      <c r="H194">
        <v>10.152080499999901</v>
      </c>
      <c r="I194">
        <v>1.1536604000000279</v>
      </c>
      <c r="J194">
        <v>11.305740899999931</v>
      </c>
      <c r="K194">
        <v>229.9765625</v>
      </c>
      <c r="L194">
        <v>221.29296875</v>
      </c>
      <c r="M194">
        <v>229.9765625</v>
      </c>
      <c r="N194">
        <v>221.29296875</v>
      </c>
      <c r="O194">
        <v>24</v>
      </c>
      <c r="P194">
        <v>25</v>
      </c>
      <c r="Q194" t="b">
        <v>0</v>
      </c>
      <c r="R194" t="b">
        <v>0</v>
      </c>
      <c r="S194">
        <v>2</v>
      </c>
      <c r="T194">
        <v>2</v>
      </c>
      <c r="U194">
        <v>1.892969448600091</v>
      </c>
      <c r="V194">
        <v>1.892969448600091</v>
      </c>
      <c r="W194">
        <v>0.9464847243000456</v>
      </c>
      <c r="X194">
        <v>0.9464847243000456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51</v>
      </c>
      <c r="E195">
        <v>0.28363520000000619</v>
      </c>
      <c r="F195">
        <v>3.7714399999998698E-2</v>
      </c>
      <c r="G195">
        <v>0.3213496000000049</v>
      </c>
      <c r="H195">
        <v>10.4357156999999</v>
      </c>
      <c r="I195">
        <v>1.191374800000027</v>
      </c>
      <c r="J195">
        <v>11.62709049999993</v>
      </c>
      <c r="K195">
        <v>231.015625</v>
      </c>
      <c r="L195">
        <v>221.51171875</v>
      </c>
      <c r="M195">
        <v>231.015625</v>
      </c>
      <c r="N195">
        <v>221.51171875</v>
      </c>
      <c r="O195">
        <v>24</v>
      </c>
      <c r="P195">
        <v>25</v>
      </c>
      <c r="Q195" t="b">
        <v>0</v>
      </c>
      <c r="R195" t="b">
        <v>0</v>
      </c>
      <c r="S195">
        <v>2.04</v>
      </c>
      <c r="T195">
        <v>2.04</v>
      </c>
      <c r="U195">
        <v>2.0712315177207978</v>
      </c>
      <c r="V195">
        <v>2.0712315177207978</v>
      </c>
      <c r="W195">
        <v>1.0153095675101951</v>
      </c>
      <c r="X195">
        <v>1.0153095675101951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 x14ac:dyDescent="0.35">
      <c r="A196" s="1">
        <v>194</v>
      </c>
      <c r="B196">
        <v>1</v>
      </c>
      <c r="C196">
        <v>1</v>
      </c>
      <c r="D196">
        <v>52</v>
      </c>
      <c r="E196">
        <v>0.10929140000000361</v>
      </c>
      <c r="F196">
        <v>2.4526600000001508E-2</v>
      </c>
      <c r="G196">
        <v>0.1338180000000051</v>
      </c>
      <c r="H196">
        <v>10.545007099999911</v>
      </c>
      <c r="I196">
        <v>1.2159014000000281</v>
      </c>
      <c r="J196">
        <v>11.760908499999941</v>
      </c>
      <c r="K196">
        <v>231.98046875</v>
      </c>
      <c r="L196">
        <v>221.98046875</v>
      </c>
      <c r="M196">
        <v>231.98046875</v>
      </c>
      <c r="N196">
        <v>221.98046875</v>
      </c>
      <c r="O196">
        <v>25</v>
      </c>
      <c r="P196">
        <v>25</v>
      </c>
      <c r="Q196" t="b">
        <v>1</v>
      </c>
      <c r="R196" t="b">
        <v>0</v>
      </c>
      <c r="S196">
        <v>2.08</v>
      </c>
      <c r="T196">
        <v>2.08</v>
      </c>
      <c r="U196">
        <v>2.253145948816158</v>
      </c>
      <c r="V196">
        <v>2.253145948816158</v>
      </c>
      <c r="W196">
        <v>1.083243244623153</v>
      </c>
      <c r="X196">
        <v>1.083243244623153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1</v>
      </c>
      <c r="C197">
        <v>1</v>
      </c>
      <c r="D197">
        <v>53</v>
      </c>
      <c r="E197">
        <v>0.39076089999999652</v>
      </c>
      <c r="F197">
        <v>0.16868000000000191</v>
      </c>
      <c r="G197">
        <v>0.55944089999999846</v>
      </c>
      <c r="H197">
        <v>10.9357679999999</v>
      </c>
      <c r="I197">
        <v>1.38458140000003</v>
      </c>
      <c r="J197">
        <v>12.32034939999993</v>
      </c>
      <c r="K197">
        <v>238.94921875</v>
      </c>
      <c r="L197">
        <v>230.703125</v>
      </c>
      <c r="M197">
        <v>238.94921875</v>
      </c>
      <c r="N197">
        <v>230.703125</v>
      </c>
      <c r="O197">
        <v>26</v>
      </c>
      <c r="P197">
        <v>26</v>
      </c>
      <c r="Q197" t="b">
        <v>1</v>
      </c>
      <c r="R197" t="b">
        <v>0</v>
      </c>
      <c r="S197">
        <v>2.0384615384615379</v>
      </c>
      <c r="T197">
        <v>2.0384615384615379</v>
      </c>
      <c r="U197">
        <v>2.2177604781539282</v>
      </c>
      <c r="V197">
        <v>2.2177604781539282</v>
      </c>
      <c r="W197">
        <v>1.087957970415135</v>
      </c>
      <c r="X197">
        <v>1.087957970415135</v>
      </c>
      <c r="Y197" t="b">
        <v>1</v>
      </c>
      <c r="Z197" t="b">
        <v>1</v>
      </c>
      <c r="AA197" t="b">
        <v>1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 x14ac:dyDescent="0.35">
      <c r="A198" s="1">
        <v>196</v>
      </c>
      <c r="B198">
        <v>2</v>
      </c>
      <c r="C198">
        <v>3</v>
      </c>
      <c r="D198">
        <v>1</v>
      </c>
      <c r="E198">
        <v>5.4887100000001958E-2</v>
      </c>
      <c r="F198">
        <v>4.2480999999980904E-3</v>
      </c>
      <c r="G198">
        <v>5.9135200000000047E-2</v>
      </c>
      <c r="H198">
        <v>5.4887100000001958E-2</v>
      </c>
      <c r="I198">
        <v>4.2480999999980904E-3</v>
      </c>
      <c r="J198">
        <v>5.9135200000000047E-2</v>
      </c>
      <c r="K198">
        <v>201.97265625</v>
      </c>
      <c r="L198">
        <v>194.921875</v>
      </c>
      <c r="M198">
        <v>201.97265625</v>
      </c>
      <c r="N198">
        <v>194.921875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2</v>
      </c>
      <c r="C199">
        <v>3</v>
      </c>
      <c r="D199">
        <v>2</v>
      </c>
      <c r="E199">
        <v>4.5060499999998171E-2</v>
      </c>
      <c r="F199">
        <v>2.0512999999979802E-3</v>
      </c>
      <c r="G199">
        <v>4.7111799999996151E-2</v>
      </c>
      <c r="H199">
        <v>9.9947600000000136E-2</v>
      </c>
      <c r="I199">
        <v>6.2993999999960693E-3</v>
      </c>
      <c r="J199">
        <v>0.10624699999999621</v>
      </c>
      <c r="K199">
        <v>202.30078125</v>
      </c>
      <c r="L199">
        <v>195.2734375</v>
      </c>
      <c r="M199">
        <v>202.30078125</v>
      </c>
      <c r="N199">
        <v>195.2734375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 x14ac:dyDescent="0.35">
      <c r="A200" s="1">
        <v>198</v>
      </c>
      <c r="B200">
        <v>2</v>
      </c>
      <c r="C200">
        <v>3</v>
      </c>
      <c r="D200">
        <v>3</v>
      </c>
      <c r="E200">
        <v>4.6046400000001597E-2</v>
      </c>
      <c r="F200">
        <v>3.2443999999998141E-3</v>
      </c>
      <c r="G200">
        <v>4.9290800000001411E-2</v>
      </c>
      <c r="H200">
        <v>0.14599400000000171</v>
      </c>
      <c r="I200">
        <v>9.5437999999958834E-3</v>
      </c>
      <c r="J200">
        <v>0.15553779999999759</v>
      </c>
      <c r="K200">
        <v>202.703125</v>
      </c>
      <c r="L200">
        <v>195.625</v>
      </c>
      <c r="M200">
        <v>202.703125</v>
      </c>
      <c r="N200">
        <v>195.625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 x14ac:dyDescent="0.35">
      <c r="A201" s="1">
        <v>199</v>
      </c>
      <c r="B201">
        <v>2</v>
      </c>
      <c r="C201">
        <v>3</v>
      </c>
      <c r="D201">
        <v>4</v>
      </c>
      <c r="E201">
        <v>4.7373600000000238E-2</v>
      </c>
      <c r="F201">
        <v>4.0158999999988509E-3</v>
      </c>
      <c r="G201">
        <v>5.1389499999999089E-2</v>
      </c>
      <c r="H201">
        <v>0.193367600000002</v>
      </c>
      <c r="I201">
        <v>1.3559699999994731E-2</v>
      </c>
      <c r="J201">
        <v>0.20692729999999671</v>
      </c>
      <c r="K201">
        <v>203.546875</v>
      </c>
      <c r="L201">
        <v>196.5703125</v>
      </c>
      <c r="M201">
        <v>203.546875</v>
      </c>
      <c r="N201">
        <v>196.5703125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 x14ac:dyDescent="0.35">
      <c r="A202" s="1">
        <v>200</v>
      </c>
      <c r="B202">
        <v>2</v>
      </c>
      <c r="C202">
        <v>3</v>
      </c>
      <c r="D202">
        <v>5</v>
      </c>
      <c r="E202">
        <v>4.8368199999998751E-2</v>
      </c>
      <c r="F202">
        <v>4.5920999999964351E-3</v>
      </c>
      <c r="G202">
        <v>5.2960299999995193E-2</v>
      </c>
      <c r="H202">
        <v>0.24173580000000069</v>
      </c>
      <c r="I202">
        <v>1.8151799999991169E-2</v>
      </c>
      <c r="J202">
        <v>0.25988759999999189</v>
      </c>
      <c r="K202">
        <v>204.65234375</v>
      </c>
      <c r="L202">
        <v>197.7578125</v>
      </c>
      <c r="M202">
        <v>204.65234375</v>
      </c>
      <c r="N202">
        <v>197.7578125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2</v>
      </c>
      <c r="C203">
        <v>3</v>
      </c>
      <c r="D203">
        <v>6</v>
      </c>
      <c r="E203">
        <v>5.0355899999999558E-2</v>
      </c>
      <c r="F203">
        <v>5.0264999999996007E-3</v>
      </c>
      <c r="G203">
        <v>5.5382399999999173E-2</v>
      </c>
      <c r="H203">
        <v>0.29209170000000029</v>
      </c>
      <c r="I203">
        <v>2.317829999999077E-2</v>
      </c>
      <c r="J203">
        <v>0.31526999999999111</v>
      </c>
      <c r="K203">
        <v>205.421875</v>
      </c>
      <c r="L203">
        <v>198.60546875</v>
      </c>
      <c r="M203">
        <v>205.421875</v>
      </c>
      <c r="N203">
        <v>198.60546875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2</v>
      </c>
      <c r="C204">
        <v>3</v>
      </c>
      <c r="D204">
        <v>7</v>
      </c>
      <c r="E204">
        <v>5.198610000000059E-2</v>
      </c>
      <c r="F204">
        <v>5.8474999999944544E-3</v>
      </c>
      <c r="G204">
        <v>5.7833599999995038E-2</v>
      </c>
      <c r="H204">
        <v>0.34407780000000088</v>
      </c>
      <c r="I204">
        <v>2.9025799999985221E-2</v>
      </c>
      <c r="J204">
        <v>0.3731035999999861</v>
      </c>
      <c r="K204">
        <v>207.078125</v>
      </c>
      <c r="L204">
        <v>200.3125</v>
      </c>
      <c r="M204">
        <v>207.078125</v>
      </c>
      <c r="N204">
        <v>200.3125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 x14ac:dyDescent="0.35">
      <c r="A205" s="1">
        <v>203</v>
      </c>
      <c r="B205">
        <v>2</v>
      </c>
      <c r="C205">
        <v>3</v>
      </c>
      <c r="D205">
        <v>8</v>
      </c>
      <c r="E205">
        <v>5.2457300000000373E-2</v>
      </c>
      <c r="F205">
        <v>6.355100000000391E-3</v>
      </c>
      <c r="G205">
        <v>5.8812400000000757E-2</v>
      </c>
      <c r="H205">
        <v>0.39653510000000131</v>
      </c>
      <c r="I205">
        <v>3.5380899999985622E-2</v>
      </c>
      <c r="J205">
        <v>0.43191599999998692</v>
      </c>
      <c r="K205">
        <v>207.9765625</v>
      </c>
      <c r="L205">
        <v>200.9921875</v>
      </c>
      <c r="M205">
        <v>207.9765625</v>
      </c>
      <c r="N205">
        <v>200.9921875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2</v>
      </c>
      <c r="C206">
        <v>3</v>
      </c>
      <c r="D206">
        <v>9</v>
      </c>
      <c r="E206">
        <v>5.4150299999996321E-2</v>
      </c>
      <c r="F206">
        <v>7.4585999999996488E-3</v>
      </c>
      <c r="G206">
        <v>6.160889999999597E-2</v>
      </c>
      <c r="H206">
        <v>0.45068539999999763</v>
      </c>
      <c r="I206">
        <v>4.2839499999985257E-2</v>
      </c>
      <c r="J206">
        <v>0.49352489999998278</v>
      </c>
      <c r="K206">
        <v>210.19140625</v>
      </c>
      <c r="L206">
        <v>203.34765625</v>
      </c>
      <c r="M206">
        <v>210.19140625</v>
      </c>
      <c r="N206">
        <v>203.34765625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2</v>
      </c>
      <c r="C207">
        <v>3</v>
      </c>
      <c r="D207">
        <v>10</v>
      </c>
      <c r="E207">
        <v>5.525819999999726E-2</v>
      </c>
      <c r="F207">
        <v>7.8492000000025541E-3</v>
      </c>
      <c r="G207">
        <v>6.3107399999999814E-2</v>
      </c>
      <c r="H207">
        <v>0.50594359999999483</v>
      </c>
      <c r="I207">
        <v>5.0688699999987819E-2</v>
      </c>
      <c r="J207">
        <v>0.55663229999998265</v>
      </c>
      <c r="K207">
        <v>211.25</v>
      </c>
      <c r="L207">
        <v>204.0546875</v>
      </c>
      <c r="M207">
        <v>211.25</v>
      </c>
      <c r="N207">
        <v>204.0546875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2</v>
      </c>
      <c r="C208">
        <v>3</v>
      </c>
      <c r="D208">
        <v>11</v>
      </c>
      <c r="E208">
        <v>5.6104600000004723E-2</v>
      </c>
      <c r="F208">
        <v>1.0302599999995721E-2</v>
      </c>
      <c r="G208">
        <v>6.6407200000000444E-2</v>
      </c>
      <c r="H208">
        <v>0.56204819999999955</v>
      </c>
      <c r="I208">
        <v>6.0991299999983539E-2</v>
      </c>
      <c r="J208">
        <v>0.62303949999998309</v>
      </c>
      <c r="K208">
        <v>212.078125</v>
      </c>
      <c r="L208">
        <v>204.46484375</v>
      </c>
      <c r="M208">
        <v>212.078125</v>
      </c>
      <c r="N208">
        <v>204.46484375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2</v>
      </c>
      <c r="C209">
        <v>3</v>
      </c>
      <c r="D209">
        <v>12</v>
      </c>
      <c r="E209">
        <v>5.7187799999994127E-2</v>
      </c>
      <c r="F209">
        <v>1.598380000000077E-2</v>
      </c>
      <c r="G209">
        <v>7.3171599999994896E-2</v>
      </c>
      <c r="H209">
        <v>0.61923599999999368</v>
      </c>
      <c r="I209">
        <v>7.6975099999984309E-2</v>
      </c>
      <c r="J209">
        <v>0.69621109999997799</v>
      </c>
      <c r="K209">
        <v>214.95703125</v>
      </c>
      <c r="L209">
        <v>206.71484375</v>
      </c>
      <c r="M209">
        <v>214.95703125</v>
      </c>
      <c r="N209">
        <v>206.71484375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2</v>
      </c>
      <c r="C210">
        <v>3</v>
      </c>
      <c r="D210">
        <v>13</v>
      </c>
      <c r="E210">
        <v>5.7471899999995912E-2</v>
      </c>
      <c r="F210">
        <v>2.1611299999996451E-2</v>
      </c>
      <c r="G210">
        <v>7.908319999999236E-2</v>
      </c>
      <c r="H210">
        <v>0.67670789999998959</v>
      </c>
      <c r="I210">
        <v>9.8586399999980756E-2</v>
      </c>
      <c r="J210">
        <v>0.77529429999997035</v>
      </c>
      <c r="K210">
        <v>216.125</v>
      </c>
      <c r="L210">
        <v>207.65234375</v>
      </c>
      <c r="M210">
        <v>216.125</v>
      </c>
      <c r="N210">
        <v>207.65234375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2</v>
      </c>
      <c r="C211">
        <v>3</v>
      </c>
      <c r="D211">
        <v>14</v>
      </c>
      <c r="E211">
        <v>5.9315499999996753E-2</v>
      </c>
      <c r="F211">
        <v>2.9734399999995279E-2</v>
      </c>
      <c r="G211">
        <v>8.9049899999992022E-2</v>
      </c>
      <c r="H211">
        <v>0.73602339999998634</v>
      </c>
      <c r="I211">
        <v>0.128320799999976</v>
      </c>
      <c r="J211">
        <v>0.86434419999996237</v>
      </c>
      <c r="K211">
        <v>217.078125</v>
      </c>
      <c r="L211">
        <v>207.92578125</v>
      </c>
      <c r="M211">
        <v>217.078125</v>
      </c>
      <c r="N211">
        <v>207.92578125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2</v>
      </c>
      <c r="C212">
        <v>3</v>
      </c>
      <c r="D212">
        <v>15</v>
      </c>
      <c r="E212">
        <v>5.8946900000002238E-2</v>
      </c>
      <c r="F212">
        <v>4.632180000000119E-2</v>
      </c>
      <c r="G212">
        <v>0.10526870000000341</v>
      </c>
      <c r="H212">
        <v>0.79497029999998858</v>
      </c>
      <c r="I212">
        <v>0.17464259999997719</v>
      </c>
      <c r="J212">
        <v>0.9696128999999658</v>
      </c>
      <c r="K212">
        <v>218.65234375</v>
      </c>
      <c r="L212">
        <v>209.34375</v>
      </c>
      <c r="M212">
        <v>218.65234375</v>
      </c>
      <c r="N212">
        <v>209.34375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2</v>
      </c>
      <c r="C213">
        <v>3</v>
      </c>
      <c r="D213">
        <v>16</v>
      </c>
      <c r="E213">
        <v>6.1805099999993729E-2</v>
      </c>
      <c r="F213">
        <v>5.1617499999998977E-2</v>
      </c>
      <c r="G213">
        <v>0.1134225999999927</v>
      </c>
      <c r="H213">
        <v>0.85677539999998231</v>
      </c>
      <c r="I213">
        <v>0.22626009999997621</v>
      </c>
      <c r="J213">
        <v>1.083035499999959</v>
      </c>
      <c r="K213">
        <v>220.6171875</v>
      </c>
      <c r="L213">
        <v>211.2578125</v>
      </c>
      <c r="M213">
        <v>220.6171875</v>
      </c>
      <c r="N213">
        <v>211.2578125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2</v>
      </c>
      <c r="C214">
        <v>3</v>
      </c>
      <c r="D214">
        <v>17</v>
      </c>
      <c r="E214">
        <v>6.1121599999999887E-2</v>
      </c>
      <c r="F214">
        <v>8.8447899999998469E-2</v>
      </c>
      <c r="G214">
        <v>0.14956949999999841</v>
      </c>
      <c r="H214">
        <v>0.9178969999999822</v>
      </c>
      <c r="I214">
        <v>0.31470799999997467</v>
      </c>
      <c r="J214">
        <v>1.2326049999999571</v>
      </c>
      <c r="K214">
        <v>224.03515625</v>
      </c>
      <c r="L214">
        <v>214.4375</v>
      </c>
      <c r="M214">
        <v>224.03515625</v>
      </c>
      <c r="N214">
        <v>214.4375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2</v>
      </c>
      <c r="C215">
        <v>3</v>
      </c>
      <c r="D215">
        <v>18</v>
      </c>
      <c r="E215">
        <v>6.2003500000002987E-2</v>
      </c>
      <c r="F215">
        <v>4.1273799999999028E-2</v>
      </c>
      <c r="G215">
        <v>0.103277300000002</v>
      </c>
      <c r="H215">
        <v>0.97990049999998519</v>
      </c>
      <c r="I215">
        <v>0.3559817999999737</v>
      </c>
      <c r="J215">
        <v>1.3358822999999591</v>
      </c>
      <c r="K215">
        <v>224.796875</v>
      </c>
      <c r="L215">
        <v>215.0078125</v>
      </c>
      <c r="M215">
        <v>224.796875</v>
      </c>
      <c r="N215">
        <v>215.0078125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 x14ac:dyDescent="0.35">
      <c r="A216" s="1">
        <v>214</v>
      </c>
      <c r="B216">
        <v>2</v>
      </c>
      <c r="C216">
        <v>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2</v>
      </c>
      <c r="C217">
        <v>2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 x14ac:dyDescent="0.35">
      <c r="A218" s="1">
        <v>216</v>
      </c>
      <c r="B218">
        <v>2</v>
      </c>
      <c r="C218">
        <v>2</v>
      </c>
      <c r="D218">
        <v>3</v>
      </c>
      <c r="E218">
        <v>0.13499399999999889</v>
      </c>
      <c r="F218">
        <v>2.9039300000000878E-2</v>
      </c>
      <c r="G218">
        <v>0.1640332999999998</v>
      </c>
      <c r="H218">
        <v>0.13499399999999889</v>
      </c>
      <c r="I218">
        <v>2.9039300000000878E-2</v>
      </c>
      <c r="J218">
        <v>0.1640332999999998</v>
      </c>
      <c r="K218">
        <v>225.75390625</v>
      </c>
      <c r="L218">
        <v>216.37109375</v>
      </c>
      <c r="M218">
        <v>225.75390625</v>
      </c>
      <c r="N218">
        <v>216.37109375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0.70710678118654757</v>
      </c>
      <c r="V218">
        <v>0.70710678118654757</v>
      </c>
      <c r="W218">
        <v>0.47140452079103168</v>
      </c>
      <c r="X218">
        <v>0.47140452079103168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2</v>
      </c>
      <c r="C219">
        <v>2</v>
      </c>
      <c r="D219">
        <v>4</v>
      </c>
      <c r="E219">
        <v>6.3598499999997671E-2</v>
      </c>
      <c r="F219">
        <v>6.3963999999998578E-3</v>
      </c>
      <c r="G219">
        <v>6.9994899999997529E-2</v>
      </c>
      <c r="H219">
        <v>0.19859249999999659</v>
      </c>
      <c r="I219">
        <v>3.5435700000000743E-2</v>
      </c>
      <c r="J219">
        <v>0.23402819999999741</v>
      </c>
      <c r="K219">
        <v>226.1875</v>
      </c>
      <c r="L219">
        <v>216.7890625</v>
      </c>
      <c r="M219">
        <v>226.1875</v>
      </c>
      <c r="N219">
        <v>216.7890625</v>
      </c>
      <c r="O219">
        <v>1</v>
      </c>
      <c r="P219">
        <v>2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 x14ac:dyDescent="0.35">
      <c r="A220" s="1">
        <v>218</v>
      </c>
      <c r="B220">
        <v>2</v>
      </c>
      <c r="C220">
        <v>2</v>
      </c>
      <c r="D220">
        <v>5</v>
      </c>
      <c r="E220">
        <v>6.6029499999999075E-2</v>
      </c>
      <c r="F220">
        <v>7.3582999999999288E-3</v>
      </c>
      <c r="G220">
        <v>7.3387799999999004E-2</v>
      </c>
      <c r="H220">
        <v>0.26462199999999569</v>
      </c>
      <c r="I220">
        <v>4.2794000000000658E-2</v>
      </c>
      <c r="J220">
        <v>0.30741599999999641</v>
      </c>
      <c r="K220">
        <v>226.5859375</v>
      </c>
      <c r="L220">
        <v>216.8125</v>
      </c>
      <c r="M220">
        <v>226.5859375</v>
      </c>
      <c r="N220">
        <v>216.8125</v>
      </c>
      <c r="O220">
        <v>1</v>
      </c>
      <c r="P220">
        <v>2</v>
      </c>
      <c r="Q220" t="b">
        <v>0</v>
      </c>
      <c r="R220" t="b">
        <v>0</v>
      </c>
      <c r="S220">
        <v>2.5</v>
      </c>
      <c r="T220">
        <v>2.5</v>
      </c>
      <c r="U220">
        <v>0.70710678118654757</v>
      </c>
      <c r="V220">
        <v>0.70710678118654757</v>
      </c>
      <c r="W220">
        <v>0.28284271247461901</v>
      </c>
      <c r="X220">
        <v>0.28284271247461901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 x14ac:dyDescent="0.35">
      <c r="A221" s="1">
        <v>219</v>
      </c>
      <c r="B221">
        <v>2</v>
      </c>
      <c r="C221">
        <v>2</v>
      </c>
      <c r="D221">
        <v>6</v>
      </c>
      <c r="E221">
        <v>6.7899099999998214E-2</v>
      </c>
      <c r="F221">
        <v>8.8506000000023732E-3</v>
      </c>
      <c r="G221">
        <v>7.6749700000000587E-2</v>
      </c>
      <c r="H221">
        <v>0.33252109999999391</v>
      </c>
      <c r="I221">
        <v>5.1644600000003038E-2</v>
      </c>
      <c r="J221">
        <v>0.38416569999999689</v>
      </c>
      <c r="K221">
        <v>226.6796875</v>
      </c>
      <c r="L221">
        <v>216.8125</v>
      </c>
      <c r="M221">
        <v>226.6796875</v>
      </c>
      <c r="N221">
        <v>216.8125</v>
      </c>
      <c r="O221">
        <v>1</v>
      </c>
      <c r="P221">
        <v>2</v>
      </c>
      <c r="Q221" t="b">
        <v>0</v>
      </c>
      <c r="R221" t="b">
        <v>0</v>
      </c>
      <c r="S221">
        <v>3</v>
      </c>
      <c r="T221">
        <v>3</v>
      </c>
      <c r="U221">
        <v>1.4142135623730949</v>
      </c>
      <c r="V221">
        <v>1.4142135623730949</v>
      </c>
      <c r="W221">
        <v>0.47140452079103168</v>
      </c>
      <c r="X221">
        <v>0.47140452079103168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 x14ac:dyDescent="0.35">
      <c r="A222" s="1">
        <v>220</v>
      </c>
      <c r="B222">
        <v>2</v>
      </c>
      <c r="C222">
        <v>2</v>
      </c>
      <c r="D222">
        <v>7</v>
      </c>
      <c r="E222">
        <v>7.2018500000005758E-2</v>
      </c>
      <c r="F222">
        <v>1.056169999999668E-2</v>
      </c>
      <c r="G222">
        <v>8.2580200000002435E-2</v>
      </c>
      <c r="H222">
        <v>0.40453959999999972</v>
      </c>
      <c r="I222">
        <v>6.2206299999999708E-2</v>
      </c>
      <c r="J222">
        <v>0.46674589999999938</v>
      </c>
      <c r="K222">
        <v>227.8046875</v>
      </c>
      <c r="L222">
        <v>217.90234375</v>
      </c>
      <c r="M222">
        <v>227.8046875</v>
      </c>
      <c r="N222">
        <v>217.90234375</v>
      </c>
      <c r="O222">
        <v>2</v>
      </c>
      <c r="P222">
        <v>2</v>
      </c>
      <c r="Q222" t="b">
        <v>1</v>
      </c>
      <c r="R222" t="b">
        <v>0</v>
      </c>
      <c r="S222">
        <v>3.5</v>
      </c>
      <c r="T222">
        <v>3.5</v>
      </c>
      <c r="U222">
        <v>2.1213203435596419</v>
      </c>
      <c r="V222">
        <v>2.1213203435596419</v>
      </c>
      <c r="W222">
        <v>0.60609152673132638</v>
      </c>
      <c r="X222">
        <v>0.60609152673132638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 x14ac:dyDescent="0.35">
      <c r="A223" s="1">
        <v>221</v>
      </c>
      <c r="B223">
        <v>2</v>
      </c>
      <c r="C223">
        <v>2</v>
      </c>
      <c r="D223">
        <v>8</v>
      </c>
      <c r="E223">
        <v>7.2657100000000696E-2</v>
      </c>
      <c r="F223">
        <v>1.198660000000018E-2</v>
      </c>
      <c r="G223">
        <v>8.4643700000000877E-2</v>
      </c>
      <c r="H223">
        <v>0.47719670000000042</v>
      </c>
      <c r="I223">
        <v>7.4192899999999895E-2</v>
      </c>
      <c r="J223">
        <v>0.55138960000000026</v>
      </c>
      <c r="K223">
        <v>229.390625</v>
      </c>
      <c r="L223">
        <v>219.93359375</v>
      </c>
      <c r="M223">
        <v>229.390625</v>
      </c>
      <c r="N223">
        <v>219.93359375</v>
      </c>
      <c r="O223">
        <v>3</v>
      </c>
      <c r="P223">
        <v>3</v>
      </c>
      <c r="Q223" t="b">
        <v>1</v>
      </c>
      <c r="R223" t="b">
        <v>0</v>
      </c>
      <c r="S223">
        <v>2.666666666666667</v>
      </c>
      <c r="T223">
        <v>2.666666666666667</v>
      </c>
      <c r="U223">
        <v>2.0816659994661331</v>
      </c>
      <c r="V223">
        <v>2.0816659994661331</v>
      </c>
      <c r="W223">
        <v>0.7806247497997999</v>
      </c>
      <c r="X223">
        <v>0.7806247497997999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2</v>
      </c>
      <c r="C224">
        <v>2</v>
      </c>
      <c r="D224">
        <v>9</v>
      </c>
      <c r="E224">
        <v>7.3071799999993914E-2</v>
      </c>
      <c r="F224">
        <v>1.4945500000003159E-2</v>
      </c>
      <c r="G224">
        <v>8.8017299999997078E-2</v>
      </c>
      <c r="H224">
        <v>0.55026849999999428</v>
      </c>
      <c r="I224">
        <v>8.913840000000306E-2</v>
      </c>
      <c r="J224">
        <v>0.63940689999999734</v>
      </c>
      <c r="K224">
        <v>229.9765625</v>
      </c>
      <c r="L224">
        <v>220.11328125</v>
      </c>
      <c r="M224">
        <v>229.9765625</v>
      </c>
      <c r="N224">
        <v>220.11328125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1.892969448600091</v>
      </c>
      <c r="V224">
        <v>1.892969448600091</v>
      </c>
      <c r="W224">
        <v>0.84131975493337385</v>
      </c>
      <c r="X224">
        <v>0.84131975493337385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 x14ac:dyDescent="0.35">
      <c r="A225" s="1">
        <v>223</v>
      </c>
      <c r="B225">
        <v>2</v>
      </c>
      <c r="C225">
        <v>2</v>
      </c>
      <c r="D225">
        <v>10</v>
      </c>
      <c r="E225">
        <v>7.5368300000000943E-2</v>
      </c>
      <c r="F225">
        <v>1.7550599999999861E-2</v>
      </c>
      <c r="G225">
        <v>9.2918900000000804E-2</v>
      </c>
      <c r="H225">
        <v>0.62563679999999522</v>
      </c>
      <c r="I225">
        <v>0.10668900000000291</v>
      </c>
      <c r="J225">
        <v>0.73232579999999814</v>
      </c>
      <c r="K225">
        <v>230.921875</v>
      </c>
      <c r="L225">
        <v>221.078125</v>
      </c>
      <c r="M225">
        <v>230.921875</v>
      </c>
      <c r="N225">
        <v>221.078125</v>
      </c>
      <c r="O225">
        <v>4</v>
      </c>
      <c r="P225">
        <v>4</v>
      </c>
      <c r="Q225" t="b">
        <v>1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0.69282032302755092</v>
      </c>
      <c r="X225">
        <v>0.69282032302755092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 x14ac:dyDescent="0.35">
      <c r="A226" s="1">
        <v>224</v>
      </c>
      <c r="B226">
        <v>2</v>
      </c>
      <c r="C226">
        <v>2</v>
      </c>
      <c r="D226">
        <v>11</v>
      </c>
      <c r="E226">
        <v>0</v>
      </c>
      <c r="F226">
        <v>0</v>
      </c>
      <c r="G226">
        <v>0</v>
      </c>
      <c r="H226">
        <v>0.62563679999999522</v>
      </c>
      <c r="I226">
        <v>0.10668900000000291</v>
      </c>
      <c r="J226">
        <v>0.73232579999999814</v>
      </c>
      <c r="K226">
        <v>0</v>
      </c>
      <c r="L226">
        <v>0</v>
      </c>
      <c r="M226">
        <v>230.921875</v>
      </c>
      <c r="N226">
        <v>221.078125</v>
      </c>
      <c r="O226">
        <v>4</v>
      </c>
      <c r="P226">
        <v>5</v>
      </c>
      <c r="Q226" t="b">
        <v>0</v>
      </c>
      <c r="R226" t="b">
        <v>0</v>
      </c>
      <c r="S226">
        <v>2.2000000000000002</v>
      </c>
      <c r="T226">
        <v>2.2000000000000002</v>
      </c>
      <c r="U226">
        <v>1.643167672515498</v>
      </c>
      <c r="V226">
        <v>1.643167672515498</v>
      </c>
      <c r="W226">
        <v>0.74689439659795376</v>
      </c>
      <c r="X226">
        <v>0.74689439659795376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2</v>
      </c>
      <c r="C227">
        <v>2</v>
      </c>
      <c r="D227">
        <v>12</v>
      </c>
      <c r="E227">
        <v>0</v>
      </c>
      <c r="F227">
        <v>0</v>
      </c>
      <c r="G227">
        <v>0</v>
      </c>
      <c r="H227">
        <v>0.62563679999999522</v>
      </c>
      <c r="I227">
        <v>0.10668900000000291</v>
      </c>
      <c r="J227">
        <v>0.73232579999999814</v>
      </c>
      <c r="K227">
        <v>0</v>
      </c>
      <c r="L227">
        <v>0</v>
      </c>
      <c r="M227">
        <v>230.921875</v>
      </c>
      <c r="N227">
        <v>221.078125</v>
      </c>
      <c r="O227">
        <v>5</v>
      </c>
      <c r="P227">
        <v>5</v>
      </c>
      <c r="Q227" t="b">
        <v>1</v>
      </c>
      <c r="R227" t="b">
        <v>0</v>
      </c>
      <c r="S227">
        <v>2.4</v>
      </c>
      <c r="T227">
        <v>2.4</v>
      </c>
      <c r="U227">
        <v>1.51657508881031</v>
      </c>
      <c r="V227">
        <v>1.51657508881031</v>
      </c>
      <c r="W227">
        <v>0.63190628700429585</v>
      </c>
      <c r="X227">
        <v>0.63190628700429585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 x14ac:dyDescent="0.35">
      <c r="A228" s="1">
        <v>226</v>
      </c>
      <c r="B228">
        <v>2</v>
      </c>
      <c r="C228">
        <v>2</v>
      </c>
      <c r="D228">
        <v>13</v>
      </c>
      <c r="E228">
        <v>0.27037610000000001</v>
      </c>
      <c r="F228">
        <v>5.8289299999991329E-2</v>
      </c>
      <c r="G228">
        <v>0.32866539999999128</v>
      </c>
      <c r="H228">
        <v>0.89601289999999523</v>
      </c>
      <c r="I228">
        <v>0.16497829999999419</v>
      </c>
      <c r="J228">
        <v>1.060991199999989</v>
      </c>
      <c r="K228">
        <v>229.625</v>
      </c>
      <c r="L228">
        <v>219.4609375</v>
      </c>
      <c r="M228">
        <v>230.921875</v>
      </c>
      <c r="N228">
        <v>221.078125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0.67936622048675743</v>
      </c>
      <c r="X228">
        <v>0.67936622048675743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2</v>
      </c>
      <c r="C229">
        <v>2</v>
      </c>
      <c r="D229">
        <v>14</v>
      </c>
      <c r="E229">
        <v>0.12816109999999981</v>
      </c>
      <c r="F229">
        <v>1.327779999999734E-2</v>
      </c>
      <c r="G229">
        <v>0.14143889999999709</v>
      </c>
      <c r="H229">
        <v>1.024173999999995</v>
      </c>
      <c r="I229">
        <v>0.17825609999999159</v>
      </c>
      <c r="J229">
        <v>1.2024300999999871</v>
      </c>
      <c r="K229">
        <v>229.67578125</v>
      </c>
      <c r="L229">
        <v>219.48828125</v>
      </c>
      <c r="M229">
        <v>230.921875</v>
      </c>
      <c r="N229">
        <v>221.078125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2</v>
      </c>
      <c r="U229">
        <v>1.4142135623730949</v>
      </c>
      <c r="V229">
        <v>1.4142135623730949</v>
      </c>
      <c r="W229">
        <v>0.70710678118654757</v>
      </c>
      <c r="X229">
        <v>0.70710678118654757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 x14ac:dyDescent="0.35">
      <c r="A230" s="1">
        <v>228</v>
      </c>
      <c r="B230">
        <v>2</v>
      </c>
      <c r="C230">
        <v>2</v>
      </c>
      <c r="D230">
        <v>15</v>
      </c>
      <c r="E230">
        <v>0.1328922000000006</v>
      </c>
      <c r="F230">
        <v>1.514970000000204E-2</v>
      </c>
      <c r="G230">
        <v>0.14804190000000261</v>
      </c>
      <c r="H230">
        <v>1.157066199999996</v>
      </c>
      <c r="I230">
        <v>0.19340579999999361</v>
      </c>
      <c r="J230">
        <v>1.350471999999989</v>
      </c>
      <c r="K230">
        <v>229.9140625</v>
      </c>
      <c r="L230">
        <v>219.53515625</v>
      </c>
      <c r="M230">
        <v>230.921875</v>
      </c>
      <c r="N230">
        <v>221.078125</v>
      </c>
      <c r="O230">
        <v>7</v>
      </c>
      <c r="P230">
        <v>8</v>
      </c>
      <c r="Q230" t="b">
        <v>0</v>
      </c>
      <c r="R230" t="b">
        <v>0</v>
      </c>
      <c r="S230">
        <v>1.875</v>
      </c>
      <c r="T230">
        <v>1.875</v>
      </c>
      <c r="U230">
        <v>1.3562026818605371</v>
      </c>
      <c r="V230">
        <v>1.3562026818605371</v>
      </c>
      <c r="W230">
        <v>0.72330809699228671</v>
      </c>
      <c r="X230">
        <v>0.72330809699228671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 x14ac:dyDescent="0.35">
      <c r="A231" s="1">
        <v>229</v>
      </c>
      <c r="B231">
        <v>2</v>
      </c>
      <c r="C231">
        <v>2</v>
      </c>
      <c r="D231">
        <v>16</v>
      </c>
      <c r="E231">
        <v>0.13583529999998939</v>
      </c>
      <c r="F231">
        <v>2.241879999999696E-2</v>
      </c>
      <c r="G231">
        <v>0.15825409999998641</v>
      </c>
      <c r="H231">
        <v>1.292901499999985</v>
      </c>
      <c r="I231">
        <v>0.2158245999999906</v>
      </c>
      <c r="J231">
        <v>1.5087260999999761</v>
      </c>
      <c r="K231">
        <v>229.984375</v>
      </c>
      <c r="L231">
        <v>219.53515625</v>
      </c>
      <c r="M231">
        <v>230.921875</v>
      </c>
      <c r="N231">
        <v>221.078125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2</v>
      </c>
      <c r="U231">
        <v>1.309307341415954</v>
      </c>
      <c r="V231">
        <v>1.309307341415954</v>
      </c>
      <c r="W231">
        <v>0.65465367070797709</v>
      </c>
      <c r="X231">
        <v>0.65465367070797709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2</v>
      </c>
      <c r="C232">
        <v>2</v>
      </c>
      <c r="D232">
        <v>17</v>
      </c>
      <c r="E232">
        <v>0</v>
      </c>
      <c r="F232">
        <v>0</v>
      </c>
      <c r="G232">
        <v>0</v>
      </c>
      <c r="H232">
        <v>1.292901499999985</v>
      </c>
      <c r="I232">
        <v>0.2158245999999906</v>
      </c>
      <c r="J232">
        <v>1.5087260999999761</v>
      </c>
      <c r="K232">
        <v>0</v>
      </c>
      <c r="L232">
        <v>0</v>
      </c>
      <c r="M232">
        <v>230.921875</v>
      </c>
      <c r="N232">
        <v>221.078125</v>
      </c>
      <c r="O232">
        <v>9</v>
      </c>
      <c r="P232">
        <v>9</v>
      </c>
      <c r="Q232" t="b">
        <v>1</v>
      </c>
      <c r="R232" t="b">
        <v>0</v>
      </c>
      <c r="S232">
        <v>1.8888888888888891</v>
      </c>
      <c r="T232">
        <v>1.8888888888888891</v>
      </c>
      <c r="U232">
        <v>1.2692955176439851</v>
      </c>
      <c r="V232">
        <v>1.2692955176439851</v>
      </c>
      <c r="W232">
        <v>0.67197997992916836</v>
      </c>
      <c r="X232">
        <v>0.67197997992916836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2</v>
      </c>
      <c r="C233">
        <v>2</v>
      </c>
      <c r="D233">
        <v>18</v>
      </c>
      <c r="E233">
        <v>0</v>
      </c>
      <c r="F233">
        <v>0</v>
      </c>
      <c r="G233">
        <v>0</v>
      </c>
      <c r="H233">
        <v>1.292901499999985</v>
      </c>
      <c r="I233">
        <v>0.2158245999999906</v>
      </c>
      <c r="J233">
        <v>1.5087260999999761</v>
      </c>
      <c r="K233">
        <v>0</v>
      </c>
      <c r="L233">
        <v>0</v>
      </c>
      <c r="M233">
        <v>230.921875</v>
      </c>
      <c r="N233">
        <v>221.078125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1.2292725943057179</v>
      </c>
      <c r="V233">
        <v>1.2292725943057179</v>
      </c>
      <c r="W233">
        <v>0.68292921905873238</v>
      </c>
      <c r="X233">
        <v>0.68292921905873238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2</v>
      </c>
      <c r="C234">
        <v>2</v>
      </c>
      <c r="D234">
        <v>19</v>
      </c>
      <c r="E234">
        <v>0</v>
      </c>
      <c r="F234">
        <v>0</v>
      </c>
      <c r="G234">
        <v>0</v>
      </c>
      <c r="H234">
        <v>1.292901499999985</v>
      </c>
      <c r="I234">
        <v>0.2158245999999906</v>
      </c>
      <c r="J234">
        <v>1.5087260999999761</v>
      </c>
      <c r="K234">
        <v>0</v>
      </c>
      <c r="L234">
        <v>0</v>
      </c>
      <c r="M234">
        <v>230.921875</v>
      </c>
      <c r="N234">
        <v>221.078125</v>
      </c>
      <c r="O234">
        <v>11</v>
      </c>
      <c r="P234">
        <v>11</v>
      </c>
      <c r="Q234" t="b">
        <v>1</v>
      </c>
      <c r="R234" t="b">
        <v>0</v>
      </c>
      <c r="S234">
        <v>1.7272727272727271</v>
      </c>
      <c r="T234">
        <v>1.7272727272727271</v>
      </c>
      <c r="U234">
        <v>1.190874392277296</v>
      </c>
      <c r="V234">
        <v>1.190874392277296</v>
      </c>
      <c r="W234">
        <v>0.68945359552896057</v>
      </c>
      <c r="X234">
        <v>0.68945359552896057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2</v>
      </c>
      <c r="C235">
        <v>2</v>
      </c>
      <c r="D235">
        <v>20</v>
      </c>
      <c r="E235">
        <v>0.29862130000000059</v>
      </c>
      <c r="F235">
        <v>6.3682700000008197E-2</v>
      </c>
      <c r="G235">
        <v>0.36230400000000879</v>
      </c>
      <c r="H235">
        <v>1.5915227999999859</v>
      </c>
      <c r="I235">
        <v>0.27950729999999879</v>
      </c>
      <c r="J235">
        <v>1.871030099999984</v>
      </c>
      <c r="K235">
        <v>232.08203125</v>
      </c>
      <c r="L235">
        <v>221.55078125</v>
      </c>
      <c r="M235">
        <v>232.08203125</v>
      </c>
      <c r="N235">
        <v>221.55078125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1.154700538379251</v>
      </c>
      <c r="V235">
        <v>1.154700538379251</v>
      </c>
      <c r="W235">
        <v>0.69282032302755081</v>
      </c>
      <c r="X235">
        <v>0.69282032302755081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2</v>
      </c>
      <c r="C236">
        <v>2</v>
      </c>
      <c r="D236">
        <v>21</v>
      </c>
      <c r="E236">
        <v>0.13044349999999841</v>
      </c>
      <c r="F236">
        <v>1.9678300000009589E-2</v>
      </c>
      <c r="G236">
        <v>0.15012180000000799</v>
      </c>
      <c r="H236">
        <v>1.7219662999999841</v>
      </c>
      <c r="I236">
        <v>0.29918560000000838</v>
      </c>
      <c r="J236">
        <v>2.021151899999992</v>
      </c>
      <c r="K236">
        <v>233.0859375</v>
      </c>
      <c r="L236">
        <v>222.37109375</v>
      </c>
      <c r="M236">
        <v>233.0859375</v>
      </c>
      <c r="N236">
        <v>222.37109375</v>
      </c>
      <c r="O236">
        <v>13</v>
      </c>
      <c r="P236">
        <v>13</v>
      </c>
      <c r="Q236" t="b">
        <v>1</v>
      </c>
      <c r="R236" t="b">
        <v>0</v>
      </c>
      <c r="S236">
        <v>1.615384615384615</v>
      </c>
      <c r="T236">
        <v>1.615384615384615</v>
      </c>
      <c r="U236">
        <v>1.1208970766356099</v>
      </c>
      <c r="V236">
        <v>1.1208970766356099</v>
      </c>
      <c r="W236">
        <v>0.69388866648871084</v>
      </c>
      <c r="X236">
        <v>0.69388866648871084</v>
      </c>
      <c r="Y236" t="b">
        <v>1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2</v>
      </c>
      <c r="C237">
        <v>2</v>
      </c>
      <c r="D237">
        <v>22</v>
      </c>
      <c r="E237">
        <v>0</v>
      </c>
      <c r="F237">
        <v>0</v>
      </c>
      <c r="G237">
        <v>0</v>
      </c>
      <c r="H237">
        <v>1.7219662999999841</v>
      </c>
      <c r="I237">
        <v>0.29918560000000838</v>
      </c>
      <c r="J237">
        <v>2.021151899999992</v>
      </c>
      <c r="K237">
        <v>0</v>
      </c>
      <c r="L237">
        <v>0</v>
      </c>
      <c r="M237">
        <v>233.0859375</v>
      </c>
      <c r="N237">
        <v>222.37109375</v>
      </c>
      <c r="O237">
        <v>14</v>
      </c>
      <c r="P237">
        <v>14</v>
      </c>
      <c r="Q237" t="b">
        <v>1</v>
      </c>
      <c r="R237" t="b">
        <v>0</v>
      </c>
      <c r="S237">
        <v>1.571428571428571</v>
      </c>
      <c r="T237">
        <v>1.571428571428571</v>
      </c>
      <c r="U237">
        <v>1.0894095588038439</v>
      </c>
      <c r="V237">
        <v>1.0894095588038439</v>
      </c>
      <c r="W237">
        <v>0.69326062832971913</v>
      </c>
      <c r="X237">
        <v>0.69326062832971913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2</v>
      </c>
      <c r="C238">
        <v>2</v>
      </c>
      <c r="D238">
        <v>23</v>
      </c>
      <c r="E238">
        <v>0</v>
      </c>
      <c r="F238">
        <v>0</v>
      </c>
      <c r="G238">
        <v>0</v>
      </c>
      <c r="H238">
        <v>1.7219662999999841</v>
      </c>
      <c r="I238">
        <v>0.29918560000000838</v>
      </c>
      <c r="J238">
        <v>2.021151899999992</v>
      </c>
      <c r="K238">
        <v>0</v>
      </c>
      <c r="L238">
        <v>0</v>
      </c>
      <c r="M238">
        <v>233.0859375</v>
      </c>
      <c r="N238">
        <v>222.37109375</v>
      </c>
      <c r="O238">
        <v>15</v>
      </c>
      <c r="P238">
        <v>15</v>
      </c>
      <c r="Q238" t="b">
        <v>1</v>
      </c>
      <c r="R238" t="b">
        <v>0</v>
      </c>
      <c r="S238">
        <v>1.533333333333333</v>
      </c>
      <c r="T238">
        <v>1.533333333333333</v>
      </c>
      <c r="U238">
        <v>1.0600988273786189</v>
      </c>
      <c r="V238">
        <v>1.0600988273786189</v>
      </c>
      <c r="W238">
        <v>0.69136880046431692</v>
      </c>
      <c r="X238">
        <v>0.69136880046431692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 x14ac:dyDescent="0.35">
      <c r="A239" s="1">
        <v>237</v>
      </c>
      <c r="B239">
        <v>2</v>
      </c>
      <c r="C239">
        <v>2</v>
      </c>
      <c r="D239">
        <v>24</v>
      </c>
      <c r="E239">
        <v>0</v>
      </c>
      <c r="F239">
        <v>0</v>
      </c>
      <c r="G239">
        <v>0</v>
      </c>
      <c r="H239">
        <v>1.7219662999999841</v>
      </c>
      <c r="I239">
        <v>0.29918560000000838</v>
      </c>
      <c r="J239">
        <v>2.021151899999992</v>
      </c>
      <c r="K239">
        <v>0</v>
      </c>
      <c r="L239">
        <v>0</v>
      </c>
      <c r="M239">
        <v>233.0859375</v>
      </c>
      <c r="N239">
        <v>222.37109375</v>
      </c>
      <c r="O239">
        <v>16</v>
      </c>
      <c r="P239">
        <v>16</v>
      </c>
      <c r="Q239" t="b">
        <v>1</v>
      </c>
      <c r="R239" t="b">
        <v>0</v>
      </c>
      <c r="S239">
        <v>1.5</v>
      </c>
      <c r="T239">
        <v>1.5</v>
      </c>
      <c r="U239">
        <v>1.0327955589886439</v>
      </c>
      <c r="V239">
        <v>1.0327955589886439</v>
      </c>
      <c r="W239">
        <v>0.68853037265909622</v>
      </c>
      <c r="X239">
        <v>0.68853037265909622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2</v>
      </c>
      <c r="C240">
        <v>2</v>
      </c>
      <c r="D240">
        <v>25</v>
      </c>
      <c r="E240">
        <v>0.30222680000000679</v>
      </c>
      <c r="F240">
        <v>6.3594999999999402E-2</v>
      </c>
      <c r="G240">
        <v>0.36582180000000619</v>
      </c>
      <c r="H240">
        <v>2.0241930999999909</v>
      </c>
      <c r="I240">
        <v>0.36278060000000778</v>
      </c>
      <c r="J240">
        <v>2.3869736999999991</v>
      </c>
      <c r="K240">
        <v>234.6796875</v>
      </c>
      <c r="L240">
        <v>223.875</v>
      </c>
      <c r="M240">
        <v>234.6796875</v>
      </c>
      <c r="N240">
        <v>223.875</v>
      </c>
      <c r="O240">
        <v>17</v>
      </c>
      <c r="P240">
        <v>17</v>
      </c>
      <c r="Q240" t="b">
        <v>1</v>
      </c>
      <c r="R240" t="b">
        <v>0</v>
      </c>
      <c r="S240">
        <v>1.470588235294118</v>
      </c>
      <c r="T240">
        <v>1.470588235294118</v>
      </c>
      <c r="U240">
        <v>1.0073261052672771</v>
      </c>
      <c r="V240">
        <v>1.0073261052672771</v>
      </c>
      <c r="W240">
        <v>0.68498175158174834</v>
      </c>
      <c r="X240">
        <v>0.68498175158174834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2</v>
      </c>
      <c r="C241">
        <v>2</v>
      </c>
      <c r="D241">
        <v>26</v>
      </c>
      <c r="E241">
        <v>0.13092140000000541</v>
      </c>
      <c r="F241">
        <v>2.0162099999993192E-2</v>
      </c>
      <c r="G241">
        <v>0.15108349999999859</v>
      </c>
      <c r="H241">
        <v>2.1551144999999958</v>
      </c>
      <c r="I241">
        <v>0.38294270000000102</v>
      </c>
      <c r="J241">
        <v>2.5380571999999968</v>
      </c>
      <c r="K241">
        <v>235.9375</v>
      </c>
      <c r="L241">
        <v>225.0390625</v>
      </c>
      <c r="M241">
        <v>235.9375</v>
      </c>
      <c r="N241">
        <v>225.0390625</v>
      </c>
      <c r="O241">
        <v>18</v>
      </c>
      <c r="P241">
        <v>18</v>
      </c>
      <c r="Q241" t="b">
        <v>1</v>
      </c>
      <c r="R241" t="b">
        <v>0</v>
      </c>
      <c r="S241">
        <v>1.444444444444444</v>
      </c>
      <c r="T241">
        <v>1.444444444444444</v>
      </c>
      <c r="U241">
        <v>0.98352440815564335</v>
      </c>
      <c r="V241">
        <v>0.98352440815564335</v>
      </c>
      <c r="W241">
        <v>0.68090151333852234</v>
      </c>
      <c r="X241">
        <v>0.68090151333852234</v>
      </c>
      <c r="Y241" t="b">
        <v>1</v>
      </c>
      <c r="Z241" t="b">
        <v>1</v>
      </c>
      <c r="AA241" t="b">
        <v>1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 x14ac:dyDescent="0.35">
      <c r="A242" s="1">
        <v>240</v>
      </c>
      <c r="B242">
        <v>2</v>
      </c>
      <c r="C242">
        <v>1</v>
      </c>
      <c r="D242">
        <v>1</v>
      </c>
      <c r="E242">
        <v>0.1172211000000019</v>
      </c>
      <c r="F242">
        <v>1.3893599999995839E-2</v>
      </c>
      <c r="G242">
        <v>0.1311146999999977</v>
      </c>
      <c r="H242">
        <v>0.1172211000000019</v>
      </c>
      <c r="I242">
        <v>1.3893599999995839E-2</v>
      </c>
      <c r="J242">
        <v>0.1311146999999977</v>
      </c>
      <c r="K242">
        <v>207.41015625</v>
      </c>
      <c r="L242">
        <v>199.9453125</v>
      </c>
      <c r="M242">
        <v>207.41015625</v>
      </c>
      <c r="N242">
        <v>199.9453125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2</v>
      </c>
      <c r="C243">
        <v>1</v>
      </c>
      <c r="D243">
        <v>2</v>
      </c>
      <c r="E243">
        <v>8.1481999999994059E-2</v>
      </c>
      <c r="F243">
        <v>4.5448999999990747E-3</v>
      </c>
      <c r="G243">
        <v>8.6026899999993134E-2</v>
      </c>
      <c r="H243">
        <v>0.19870309999999591</v>
      </c>
      <c r="I243">
        <v>1.8438499999994921E-2</v>
      </c>
      <c r="J243">
        <v>0.2171415999999908</v>
      </c>
      <c r="K243">
        <v>208.44140625</v>
      </c>
      <c r="L243">
        <v>201.3125</v>
      </c>
      <c r="M243">
        <v>208.44140625</v>
      </c>
      <c r="N243">
        <v>201.3125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 x14ac:dyDescent="0.35">
      <c r="A244" s="1">
        <v>242</v>
      </c>
      <c r="B244">
        <v>2</v>
      </c>
      <c r="C244">
        <v>1</v>
      </c>
      <c r="D244">
        <v>3</v>
      </c>
      <c r="E244">
        <v>8.666389999999069E-2</v>
      </c>
      <c r="F244">
        <v>6.153400000002307E-3</v>
      </c>
      <c r="G244">
        <v>9.2817299999992997E-2</v>
      </c>
      <c r="H244">
        <v>0.2853669999999866</v>
      </c>
      <c r="I244">
        <v>2.4591899999997221E-2</v>
      </c>
      <c r="J244">
        <v>0.30995889999998377</v>
      </c>
      <c r="K244">
        <v>209.16015625</v>
      </c>
      <c r="L244">
        <v>201.95703125</v>
      </c>
      <c r="M244">
        <v>209.16015625</v>
      </c>
      <c r="N244">
        <v>201.95703125</v>
      </c>
      <c r="O244">
        <v>1</v>
      </c>
      <c r="P244">
        <v>2</v>
      </c>
      <c r="Q244" t="b">
        <v>0</v>
      </c>
      <c r="R244" t="b">
        <v>0</v>
      </c>
      <c r="S244">
        <v>1.5</v>
      </c>
      <c r="T244">
        <v>1.5</v>
      </c>
      <c r="U244">
        <v>0.70710678118654757</v>
      </c>
      <c r="V244">
        <v>0.70710678118654757</v>
      </c>
      <c r="W244">
        <v>0.47140452079103168</v>
      </c>
      <c r="X244">
        <v>0.47140452079103168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 x14ac:dyDescent="0.35">
      <c r="A245" s="1">
        <v>243</v>
      </c>
      <c r="B245">
        <v>2</v>
      </c>
      <c r="C245">
        <v>1</v>
      </c>
      <c r="D245">
        <v>4</v>
      </c>
      <c r="E245">
        <v>9.0564300000011144E-2</v>
      </c>
      <c r="F245">
        <v>1.417689999999538E-2</v>
      </c>
      <c r="G245">
        <v>0.1047412000000065</v>
      </c>
      <c r="H245">
        <v>0.37593129999999769</v>
      </c>
      <c r="I245">
        <v>3.8768799999992609E-2</v>
      </c>
      <c r="J245">
        <v>0.41470009999999041</v>
      </c>
      <c r="K245">
        <v>211.48046875</v>
      </c>
      <c r="L245">
        <v>204.13671875</v>
      </c>
      <c r="M245">
        <v>211.48046875</v>
      </c>
      <c r="N245">
        <v>204.13671875</v>
      </c>
      <c r="O245">
        <v>2</v>
      </c>
      <c r="P245">
        <v>2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 t="b">
        <v>1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 x14ac:dyDescent="0.35">
      <c r="A246" s="1">
        <v>244</v>
      </c>
      <c r="B246">
        <v>2</v>
      </c>
      <c r="C246">
        <v>1</v>
      </c>
      <c r="D246">
        <v>5</v>
      </c>
      <c r="E246">
        <v>0.23572640000001141</v>
      </c>
      <c r="F246">
        <v>2.7885099999984671E-2</v>
      </c>
      <c r="G246">
        <v>0.26361149999999611</v>
      </c>
      <c r="H246">
        <v>0.61165770000000919</v>
      </c>
      <c r="I246">
        <v>6.6653899999977284E-2</v>
      </c>
      <c r="J246">
        <v>0.67831159999998647</v>
      </c>
      <c r="K246">
        <v>211.99609375</v>
      </c>
      <c r="L246">
        <v>204.70703125</v>
      </c>
      <c r="M246">
        <v>211.99609375</v>
      </c>
      <c r="N246">
        <v>204.70703125</v>
      </c>
      <c r="O246">
        <v>3</v>
      </c>
      <c r="P246">
        <v>3</v>
      </c>
      <c r="Q246" t="b">
        <v>1</v>
      </c>
      <c r="R246" t="b">
        <v>0</v>
      </c>
      <c r="S246">
        <v>1.666666666666667</v>
      </c>
      <c r="T246">
        <v>1.666666666666667</v>
      </c>
      <c r="U246">
        <v>0.57735026918962573</v>
      </c>
      <c r="V246">
        <v>0.57735026918962573</v>
      </c>
      <c r="W246">
        <v>0.34641016151377541</v>
      </c>
      <c r="X246">
        <v>0.34641016151377541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 x14ac:dyDescent="0.35">
      <c r="A247" s="1">
        <v>245</v>
      </c>
      <c r="B247">
        <v>2</v>
      </c>
      <c r="C247">
        <v>1</v>
      </c>
      <c r="D247">
        <v>6</v>
      </c>
      <c r="E247">
        <v>0.16348689999999519</v>
      </c>
      <c r="F247">
        <v>1.2872000000001551E-2</v>
      </c>
      <c r="G247">
        <v>0.17635889999999679</v>
      </c>
      <c r="H247">
        <v>0.7751446000000044</v>
      </c>
      <c r="I247">
        <v>7.9525899999978833E-2</v>
      </c>
      <c r="J247">
        <v>0.85467049999998324</v>
      </c>
      <c r="K247">
        <v>212.375</v>
      </c>
      <c r="L247">
        <v>204.98046875</v>
      </c>
      <c r="M247">
        <v>212.375</v>
      </c>
      <c r="N247">
        <v>204.98046875</v>
      </c>
      <c r="O247">
        <v>4</v>
      </c>
      <c r="P247">
        <v>4</v>
      </c>
      <c r="Q247" t="b">
        <v>1</v>
      </c>
      <c r="R247" t="b">
        <v>0</v>
      </c>
      <c r="S247">
        <v>1.5</v>
      </c>
      <c r="T247">
        <v>1.5</v>
      </c>
      <c r="U247">
        <v>0.57735026918962573</v>
      </c>
      <c r="V247">
        <v>0.57735026918962573</v>
      </c>
      <c r="W247">
        <v>0.38490017945975052</v>
      </c>
      <c r="X247">
        <v>0.38490017945975052</v>
      </c>
      <c r="Y247" t="b">
        <v>1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 x14ac:dyDescent="0.35">
      <c r="A248" s="1">
        <v>246</v>
      </c>
      <c r="B248">
        <v>2</v>
      </c>
      <c r="C248">
        <v>1</v>
      </c>
      <c r="D248">
        <v>7</v>
      </c>
      <c r="E248">
        <v>0</v>
      </c>
      <c r="F248">
        <v>0</v>
      </c>
      <c r="G248">
        <v>0</v>
      </c>
      <c r="H248">
        <v>0.7751446000000044</v>
      </c>
      <c r="I248">
        <v>7.9525899999978833E-2</v>
      </c>
      <c r="J248">
        <v>0.85467049999998324</v>
      </c>
      <c r="K248">
        <v>0</v>
      </c>
      <c r="L248">
        <v>0</v>
      </c>
      <c r="M248">
        <v>212.375</v>
      </c>
      <c r="N248">
        <v>204.98046875</v>
      </c>
      <c r="O248">
        <v>4</v>
      </c>
      <c r="P248">
        <v>5</v>
      </c>
      <c r="Q248" t="b">
        <v>0</v>
      </c>
      <c r="R248" t="b">
        <v>0</v>
      </c>
      <c r="S248">
        <v>1.4</v>
      </c>
      <c r="T248">
        <v>1.4</v>
      </c>
      <c r="U248">
        <v>0.54772255750516607</v>
      </c>
      <c r="V248">
        <v>0.54772255750516607</v>
      </c>
      <c r="W248">
        <v>0.39123039821797578</v>
      </c>
      <c r="X248">
        <v>0.39123039821797578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 x14ac:dyDescent="0.35">
      <c r="A249" s="1">
        <v>247</v>
      </c>
      <c r="B249">
        <v>2</v>
      </c>
      <c r="C249">
        <v>1</v>
      </c>
      <c r="D249">
        <v>8</v>
      </c>
      <c r="E249">
        <v>0.27565500000000748</v>
      </c>
      <c r="F249">
        <v>4.3788399999989742E-2</v>
      </c>
      <c r="G249">
        <v>0.31944339999999732</v>
      </c>
      <c r="H249">
        <v>1.0507996000000119</v>
      </c>
      <c r="I249">
        <v>0.1233142999999686</v>
      </c>
      <c r="J249">
        <v>1.1741138999999809</v>
      </c>
      <c r="K249">
        <v>214.828125</v>
      </c>
      <c r="L249">
        <v>207.359375</v>
      </c>
      <c r="M249">
        <v>214.828125</v>
      </c>
      <c r="N249">
        <v>207.359375</v>
      </c>
      <c r="O249">
        <v>4</v>
      </c>
      <c r="P249">
        <v>5</v>
      </c>
      <c r="Q249" t="b">
        <v>0</v>
      </c>
      <c r="R249" t="b">
        <v>0</v>
      </c>
      <c r="S249">
        <v>1.6</v>
      </c>
      <c r="T249">
        <v>1.6</v>
      </c>
      <c r="U249">
        <v>0.54772255750516607</v>
      </c>
      <c r="V249">
        <v>0.54772255750516607</v>
      </c>
      <c r="W249">
        <v>0.34232659844072882</v>
      </c>
      <c r="X249">
        <v>0.34232659844072882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 x14ac:dyDescent="0.35">
      <c r="A250" s="1">
        <v>248</v>
      </c>
      <c r="B250">
        <v>2</v>
      </c>
      <c r="C250">
        <v>1</v>
      </c>
      <c r="D250">
        <v>9</v>
      </c>
      <c r="E250">
        <v>0.1653213000000022</v>
      </c>
      <c r="F250">
        <v>9.6498000000053707E-3</v>
      </c>
      <c r="G250">
        <v>0.1749711000000076</v>
      </c>
      <c r="H250">
        <v>1.2161209000000139</v>
      </c>
      <c r="I250">
        <v>0.13296409999997391</v>
      </c>
      <c r="J250">
        <v>1.3490849999999881</v>
      </c>
      <c r="K250">
        <v>215.6171875</v>
      </c>
      <c r="L250">
        <v>208.41796875</v>
      </c>
      <c r="M250">
        <v>215.6171875</v>
      </c>
      <c r="N250">
        <v>208.41796875</v>
      </c>
      <c r="O250">
        <v>4</v>
      </c>
      <c r="P250">
        <v>5</v>
      </c>
      <c r="Q250" t="b">
        <v>0</v>
      </c>
      <c r="R250" t="b">
        <v>0</v>
      </c>
      <c r="S250">
        <v>1.8</v>
      </c>
      <c r="T250">
        <v>1.8</v>
      </c>
      <c r="U250">
        <v>0.83666002653407556</v>
      </c>
      <c r="V250">
        <v>0.83666002653407556</v>
      </c>
      <c r="W250">
        <v>0.4648111258522642</v>
      </c>
      <c r="X250">
        <v>0.4648111258522642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 x14ac:dyDescent="0.35">
      <c r="A251" s="1">
        <v>249</v>
      </c>
      <c r="B251">
        <v>2</v>
      </c>
      <c r="C251">
        <v>1</v>
      </c>
      <c r="D251">
        <v>10</v>
      </c>
      <c r="E251">
        <v>0.17427889999999019</v>
      </c>
      <c r="F251">
        <v>1.2931100000002971E-2</v>
      </c>
      <c r="G251">
        <v>0.18720999999999319</v>
      </c>
      <c r="H251">
        <v>1.390399800000004</v>
      </c>
      <c r="I251">
        <v>0.14589519999997691</v>
      </c>
      <c r="J251">
        <v>1.5362949999999811</v>
      </c>
      <c r="K251">
        <v>216.4453125</v>
      </c>
      <c r="L251">
        <v>208.44140625</v>
      </c>
      <c r="M251">
        <v>216.4453125</v>
      </c>
      <c r="N251">
        <v>208.44140625</v>
      </c>
      <c r="O251">
        <v>4</v>
      </c>
      <c r="P251">
        <v>5</v>
      </c>
      <c r="Q251" t="b">
        <v>0</v>
      </c>
      <c r="R251" t="b">
        <v>0</v>
      </c>
      <c r="S251">
        <v>2</v>
      </c>
      <c r="T251">
        <v>2</v>
      </c>
      <c r="U251">
        <v>1.2247448713915889</v>
      </c>
      <c r="V251">
        <v>1.2247448713915889</v>
      </c>
      <c r="W251">
        <v>0.61237243569579447</v>
      </c>
      <c r="X251">
        <v>0.61237243569579447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 x14ac:dyDescent="0.35">
      <c r="A252" s="1">
        <v>250</v>
      </c>
      <c r="B252">
        <v>2</v>
      </c>
      <c r="C252">
        <v>1</v>
      </c>
      <c r="D252">
        <v>11</v>
      </c>
      <c r="E252">
        <v>0.18290700000001439</v>
      </c>
      <c r="F252">
        <v>2.4281000000001999E-2</v>
      </c>
      <c r="G252">
        <v>0.20718800000001639</v>
      </c>
      <c r="H252">
        <v>1.573306800000019</v>
      </c>
      <c r="I252">
        <v>0.17017619999997891</v>
      </c>
      <c r="J252">
        <v>1.7434829999999979</v>
      </c>
      <c r="K252">
        <v>218.0234375</v>
      </c>
      <c r="L252">
        <v>209.8984375</v>
      </c>
      <c r="M252">
        <v>218.0234375</v>
      </c>
      <c r="N252">
        <v>209.8984375</v>
      </c>
      <c r="O252">
        <v>4</v>
      </c>
      <c r="P252">
        <v>5</v>
      </c>
      <c r="Q252" t="b">
        <v>0</v>
      </c>
      <c r="R252" t="b">
        <v>0</v>
      </c>
      <c r="S252">
        <v>2.2000000000000002</v>
      </c>
      <c r="T252">
        <v>2.2000000000000002</v>
      </c>
      <c r="U252">
        <v>1.643167672515498</v>
      </c>
      <c r="V252">
        <v>1.643167672515498</v>
      </c>
      <c r="W252">
        <v>0.74689439659795376</v>
      </c>
      <c r="X252">
        <v>0.74689439659795376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2</v>
      </c>
      <c r="C253">
        <v>1</v>
      </c>
      <c r="D253">
        <v>12</v>
      </c>
      <c r="E253">
        <v>0.33102050000001532</v>
      </c>
      <c r="F253">
        <v>4.1759799999987017E-2</v>
      </c>
      <c r="G253">
        <v>0.37278030000000228</v>
      </c>
      <c r="H253">
        <v>1.904327300000034</v>
      </c>
      <c r="I253">
        <v>0.2119359999999659</v>
      </c>
      <c r="J253">
        <v>2.1162633</v>
      </c>
      <c r="K253">
        <v>219.6640625</v>
      </c>
      <c r="L253">
        <v>210.42578125</v>
      </c>
      <c r="M253">
        <v>219.6640625</v>
      </c>
      <c r="N253">
        <v>210.42578125</v>
      </c>
      <c r="O253">
        <v>4</v>
      </c>
      <c r="P253">
        <v>5</v>
      </c>
      <c r="Q253" t="b">
        <v>0</v>
      </c>
      <c r="R253" t="b">
        <v>0</v>
      </c>
      <c r="S253">
        <v>2.4</v>
      </c>
      <c r="T253">
        <v>2.4</v>
      </c>
      <c r="U253">
        <v>2.0736441353327719</v>
      </c>
      <c r="V253">
        <v>2.0736441353327719</v>
      </c>
      <c r="W253">
        <v>0.8640183897219883</v>
      </c>
      <c r="X253">
        <v>0.8640183897219883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 x14ac:dyDescent="0.35">
      <c r="A254" s="1">
        <v>252</v>
      </c>
      <c r="B254">
        <v>2</v>
      </c>
      <c r="C254">
        <v>1</v>
      </c>
      <c r="D254">
        <v>13</v>
      </c>
      <c r="E254">
        <v>0.25965119999999331</v>
      </c>
      <c r="F254">
        <v>2.7804000000003271E-2</v>
      </c>
      <c r="G254">
        <v>0.28745519999999658</v>
      </c>
      <c r="H254">
        <v>2.1639785000000269</v>
      </c>
      <c r="I254">
        <v>0.2397399999999692</v>
      </c>
      <c r="J254">
        <v>2.403718499999997</v>
      </c>
      <c r="K254">
        <v>223.59375</v>
      </c>
      <c r="L254">
        <v>214.44140625</v>
      </c>
      <c r="M254">
        <v>223.59375</v>
      </c>
      <c r="N254">
        <v>214.44140625</v>
      </c>
      <c r="O254">
        <v>4</v>
      </c>
      <c r="P254">
        <v>5</v>
      </c>
      <c r="Q254" t="b">
        <v>0</v>
      </c>
      <c r="R254" t="b">
        <v>0</v>
      </c>
      <c r="S254">
        <v>2.6</v>
      </c>
      <c r="T254">
        <v>2.6</v>
      </c>
      <c r="U254">
        <v>2.5099800796022271</v>
      </c>
      <c r="V254">
        <v>2.5099800796022271</v>
      </c>
      <c r="W254">
        <v>0.96537695369316412</v>
      </c>
      <c r="X254">
        <v>0.96537695369316412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 x14ac:dyDescent="0.35">
      <c r="A255" s="1">
        <v>253</v>
      </c>
      <c r="B255">
        <v>2</v>
      </c>
      <c r="C255">
        <v>1</v>
      </c>
      <c r="D255">
        <v>14</v>
      </c>
      <c r="E255">
        <v>0.37573180000000411</v>
      </c>
      <c r="F255">
        <v>5.8923099999979911E-2</v>
      </c>
      <c r="G255">
        <v>0.43465489999998402</v>
      </c>
      <c r="H255">
        <v>2.539710300000031</v>
      </c>
      <c r="I255">
        <v>0.29866309999994911</v>
      </c>
      <c r="J255">
        <v>2.838373399999981</v>
      </c>
      <c r="K255">
        <v>224.80078125</v>
      </c>
      <c r="L255">
        <v>215.14453125</v>
      </c>
      <c r="M255">
        <v>224.80078125</v>
      </c>
      <c r="N255">
        <v>215.14453125</v>
      </c>
      <c r="O255">
        <v>5</v>
      </c>
      <c r="P255">
        <v>5</v>
      </c>
      <c r="Q255" t="b">
        <v>1</v>
      </c>
      <c r="R255" t="b">
        <v>0</v>
      </c>
      <c r="S255">
        <v>2.8</v>
      </c>
      <c r="T255">
        <v>2.8</v>
      </c>
      <c r="U255">
        <v>2.9495762407505248</v>
      </c>
      <c r="V255">
        <v>2.9495762407505248</v>
      </c>
      <c r="W255">
        <v>1.0534200859823299</v>
      </c>
      <c r="X255">
        <v>1.0534200859823299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1</v>
      </c>
      <c r="D256">
        <v>15</v>
      </c>
      <c r="E256">
        <v>0.26658559999999909</v>
      </c>
      <c r="F256">
        <v>2.6675900000000748E-2</v>
      </c>
      <c r="G256">
        <v>0.29326149999999979</v>
      </c>
      <c r="H256">
        <v>2.80629590000003</v>
      </c>
      <c r="I256">
        <v>0.32533899999994992</v>
      </c>
      <c r="J256">
        <v>3.1316348999999799</v>
      </c>
      <c r="K256">
        <v>231.26953125</v>
      </c>
      <c r="L256">
        <v>223.7109375</v>
      </c>
      <c r="M256">
        <v>231.26953125</v>
      </c>
      <c r="N256">
        <v>223.7109375</v>
      </c>
      <c r="O256">
        <v>6</v>
      </c>
      <c r="P256">
        <v>6</v>
      </c>
      <c r="Q256" t="b">
        <v>1</v>
      </c>
      <c r="R256" t="b">
        <v>0</v>
      </c>
      <c r="S256">
        <v>2.5</v>
      </c>
      <c r="T256">
        <v>2.5</v>
      </c>
      <c r="U256">
        <v>2.738612787525831</v>
      </c>
      <c r="V256">
        <v>2.738612787525831</v>
      </c>
      <c r="W256">
        <v>1.0954451150103319</v>
      </c>
      <c r="X256">
        <v>1.0954451150103319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 x14ac:dyDescent="0.35">
      <c r="A257" s="1">
        <v>255</v>
      </c>
      <c r="B257">
        <v>2</v>
      </c>
      <c r="C257">
        <v>1</v>
      </c>
      <c r="D257">
        <v>16</v>
      </c>
      <c r="E257">
        <v>0.2792829999999924</v>
      </c>
      <c r="F257">
        <v>9.2481300000002875E-2</v>
      </c>
      <c r="G257">
        <v>0.37176429999999527</v>
      </c>
      <c r="H257">
        <v>3.0855789000000229</v>
      </c>
      <c r="I257">
        <v>0.41782029999995268</v>
      </c>
      <c r="J257">
        <v>3.5033991999999761</v>
      </c>
      <c r="K257">
        <v>233.60546875</v>
      </c>
      <c r="L257">
        <v>225.0703125</v>
      </c>
      <c r="M257">
        <v>233.60546875</v>
      </c>
      <c r="N257">
        <v>225.0703125</v>
      </c>
      <c r="O257">
        <v>7</v>
      </c>
      <c r="P257">
        <v>7</v>
      </c>
      <c r="Q257" t="b">
        <v>1</v>
      </c>
      <c r="R257" t="b">
        <v>0</v>
      </c>
      <c r="S257">
        <v>2.285714285714286</v>
      </c>
      <c r="T257">
        <v>2.285714285714286</v>
      </c>
      <c r="U257">
        <v>2.5634797778466232</v>
      </c>
      <c r="V257">
        <v>2.5634797778466232</v>
      </c>
      <c r="W257">
        <v>1.1215224028078981</v>
      </c>
      <c r="X257">
        <v>1.1215224028078981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 x14ac:dyDescent="0.35">
      <c r="A258" s="1">
        <v>256</v>
      </c>
      <c r="B258">
        <v>2</v>
      </c>
      <c r="C258">
        <v>1</v>
      </c>
      <c r="D258">
        <v>17</v>
      </c>
      <c r="E258">
        <v>0</v>
      </c>
      <c r="F258">
        <v>0</v>
      </c>
      <c r="G258">
        <v>0</v>
      </c>
      <c r="H258">
        <v>3.0855789000000229</v>
      </c>
      <c r="I258">
        <v>0.41782029999995268</v>
      </c>
      <c r="J258">
        <v>3.5033991999999761</v>
      </c>
      <c r="K258">
        <v>0</v>
      </c>
      <c r="L258">
        <v>0</v>
      </c>
      <c r="M258">
        <v>233.60546875</v>
      </c>
      <c r="N258">
        <v>225.0703125</v>
      </c>
      <c r="O258">
        <v>8</v>
      </c>
      <c r="P258">
        <v>8</v>
      </c>
      <c r="Q258" t="b">
        <v>1</v>
      </c>
      <c r="R258" t="b">
        <v>0</v>
      </c>
      <c r="S258">
        <v>2.125</v>
      </c>
      <c r="T258">
        <v>2.125</v>
      </c>
      <c r="U258">
        <v>2.416461403433896</v>
      </c>
      <c r="V258">
        <v>2.416461403433896</v>
      </c>
      <c r="W258">
        <v>1.137158307498304</v>
      </c>
      <c r="X258">
        <v>1.137158307498304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 x14ac:dyDescent="0.35">
      <c r="A259" s="1">
        <v>257</v>
      </c>
      <c r="B259">
        <v>2</v>
      </c>
      <c r="C259">
        <v>1</v>
      </c>
      <c r="D259">
        <v>18</v>
      </c>
      <c r="E259">
        <v>0.2790126000000086</v>
      </c>
      <c r="F259">
        <v>4.2767299999987067E-2</v>
      </c>
      <c r="G259">
        <v>0.32177989999999568</v>
      </c>
      <c r="H259">
        <v>3.364591500000031</v>
      </c>
      <c r="I259">
        <v>0.46058759999993981</v>
      </c>
      <c r="J259">
        <v>3.8251790999999709</v>
      </c>
      <c r="K259">
        <v>227.57421875</v>
      </c>
      <c r="L259">
        <v>217.81640625</v>
      </c>
      <c r="M259">
        <v>233.60546875</v>
      </c>
      <c r="N259">
        <v>225.0703125</v>
      </c>
      <c r="O259">
        <v>8</v>
      </c>
      <c r="P259">
        <v>9</v>
      </c>
      <c r="Q259" t="b">
        <v>0</v>
      </c>
      <c r="R259" t="b">
        <v>0</v>
      </c>
      <c r="S259">
        <v>2</v>
      </c>
      <c r="T259">
        <v>2</v>
      </c>
      <c r="U259">
        <v>2.2912878474779199</v>
      </c>
      <c r="V259">
        <v>2.2912878474779199</v>
      </c>
      <c r="W259">
        <v>1.14564392373896</v>
      </c>
      <c r="X259">
        <v>1.14564392373896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2</v>
      </c>
      <c r="C260">
        <v>1</v>
      </c>
      <c r="D260">
        <v>19</v>
      </c>
      <c r="E260">
        <v>0.1641958999999957</v>
      </c>
      <c r="F260">
        <v>1.0075599999993299E-2</v>
      </c>
      <c r="G260">
        <v>0.174271499999989</v>
      </c>
      <c r="H260">
        <v>3.5287874000000272</v>
      </c>
      <c r="I260">
        <v>0.47066319999993311</v>
      </c>
      <c r="J260">
        <v>3.9994505999999599</v>
      </c>
      <c r="K260">
        <v>227.68359375</v>
      </c>
      <c r="L260">
        <v>217.81640625</v>
      </c>
      <c r="M260">
        <v>233.60546875</v>
      </c>
      <c r="N260">
        <v>225.0703125</v>
      </c>
      <c r="O260">
        <v>9</v>
      </c>
      <c r="P260">
        <v>9</v>
      </c>
      <c r="Q260" t="b">
        <v>1</v>
      </c>
      <c r="R260" t="b">
        <v>0</v>
      </c>
      <c r="S260">
        <v>2.1111111111111112</v>
      </c>
      <c r="T260">
        <v>2.1111111111111112</v>
      </c>
      <c r="U260">
        <v>2.2607766610417559</v>
      </c>
      <c r="V260">
        <v>2.2607766610417559</v>
      </c>
      <c r="W260">
        <v>1.0708942078618851</v>
      </c>
      <c r="X260">
        <v>1.0708942078618851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2</v>
      </c>
      <c r="C261">
        <v>1</v>
      </c>
      <c r="D261">
        <v>20</v>
      </c>
      <c r="E261">
        <v>0.17622509999999639</v>
      </c>
      <c r="F261">
        <v>1.455010000000811E-2</v>
      </c>
      <c r="G261">
        <v>0.1907752000000045</v>
      </c>
      <c r="H261">
        <v>3.705012500000024</v>
      </c>
      <c r="I261">
        <v>0.48521329999994123</v>
      </c>
      <c r="J261">
        <v>4.1902257999999648</v>
      </c>
      <c r="K261">
        <v>227.8359375</v>
      </c>
      <c r="L261">
        <v>217.91015625</v>
      </c>
      <c r="M261">
        <v>233.60546875</v>
      </c>
      <c r="N261">
        <v>225.0703125</v>
      </c>
      <c r="O261">
        <v>9</v>
      </c>
      <c r="P261">
        <v>10</v>
      </c>
      <c r="Q261" t="b">
        <v>0</v>
      </c>
      <c r="R261" t="b">
        <v>0</v>
      </c>
      <c r="S261">
        <v>2</v>
      </c>
      <c r="T261">
        <v>2</v>
      </c>
      <c r="U261">
        <v>2.1602468994692869</v>
      </c>
      <c r="V261">
        <v>2.1602468994692869</v>
      </c>
      <c r="W261">
        <v>1.080123449734643</v>
      </c>
      <c r="X261">
        <v>1.080123449734643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2</v>
      </c>
      <c r="C262">
        <v>1</v>
      </c>
      <c r="D262">
        <v>21</v>
      </c>
      <c r="E262">
        <v>0.18258580000001251</v>
      </c>
      <c r="F262">
        <v>2.491739999999254E-2</v>
      </c>
      <c r="G262">
        <v>0.20750320000000499</v>
      </c>
      <c r="H262">
        <v>3.887598300000036</v>
      </c>
      <c r="I262">
        <v>0.51013069999993377</v>
      </c>
      <c r="J262">
        <v>4.3977289999999698</v>
      </c>
      <c r="K262">
        <v>228.6328125</v>
      </c>
      <c r="L262">
        <v>218.69140625</v>
      </c>
      <c r="M262">
        <v>233.60546875</v>
      </c>
      <c r="N262">
        <v>225.0703125</v>
      </c>
      <c r="O262">
        <v>9</v>
      </c>
      <c r="P262">
        <v>10</v>
      </c>
      <c r="Q262" t="b">
        <v>0</v>
      </c>
      <c r="R262" t="b">
        <v>0</v>
      </c>
      <c r="S262">
        <v>2.1</v>
      </c>
      <c r="T262">
        <v>2.1</v>
      </c>
      <c r="U262">
        <v>2.1317702607092639</v>
      </c>
      <c r="V262">
        <v>2.1317702607092639</v>
      </c>
      <c r="W262">
        <v>1.0151286955758401</v>
      </c>
      <c r="X262">
        <v>1.0151286955758401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 x14ac:dyDescent="0.35">
      <c r="A263" s="1">
        <v>261</v>
      </c>
      <c r="B263">
        <v>2</v>
      </c>
      <c r="C263">
        <v>1</v>
      </c>
      <c r="D263">
        <v>22</v>
      </c>
      <c r="E263">
        <v>0.33269640000001027</v>
      </c>
      <c r="F263">
        <v>4.6941799999991929E-2</v>
      </c>
      <c r="G263">
        <v>0.37963820000000231</v>
      </c>
      <c r="H263">
        <v>4.2202947000000464</v>
      </c>
      <c r="I263">
        <v>0.5570724999999257</v>
      </c>
      <c r="J263">
        <v>4.7773671999999721</v>
      </c>
      <c r="K263">
        <v>228.87890625</v>
      </c>
      <c r="L263">
        <v>218.94140625</v>
      </c>
      <c r="M263">
        <v>233.60546875</v>
      </c>
      <c r="N263">
        <v>225.0703125</v>
      </c>
      <c r="O263">
        <v>10</v>
      </c>
      <c r="P263">
        <v>10</v>
      </c>
      <c r="Q263" t="b">
        <v>1</v>
      </c>
      <c r="R263" t="b">
        <v>0</v>
      </c>
      <c r="S263">
        <v>2.2000000000000002</v>
      </c>
      <c r="T263">
        <v>2.2000000000000002</v>
      </c>
      <c r="U263">
        <v>2.1499353995462802</v>
      </c>
      <c r="V263">
        <v>2.1499353995462802</v>
      </c>
      <c r="W263">
        <v>0.9772433634301273</v>
      </c>
      <c r="X263">
        <v>0.9772433634301273</v>
      </c>
      <c r="Y263" t="b">
        <v>1</v>
      </c>
      <c r="Z263" t="b">
        <v>1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 x14ac:dyDescent="0.35">
      <c r="A264" s="1">
        <v>262</v>
      </c>
      <c r="B264">
        <v>2</v>
      </c>
      <c r="C264">
        <v>1</v>
      </c>
      <c r="D264">
        <v>23</v>
      </c>
      <c r="E264">
        <v>0.23585910000000609</v>
      </c>
      <c r="F264">
        <v>2.7519500000003919E-2</v>
      </c>
      <c r="G264">
        <v>0.26337860000001001</v>
      </c>
      <c r="H264">
        <v>4.4561538000000516</v>
      </c>
      <c r="I264">
        <v>0.58459199999992961</v>
      </c>
      <c r="J264">
        <v>5.0407457999999821</v>
      </c>
      <c r="K264">
        <v>229.484375</v>
      </c>
      <c r="L264">
        <v>219.03125</v>
      </c>
      <c r="M264">
        <v>233.60546875</v>
      </c>
      <c r="N264">
        <v>225.0703125</v>
      </c>
      <c r="O264">
        <v>11</v>
      </c>
      <c r="P264">
        <v>11</v>
      </c>
      <c r="Q264" t="b">
        <v>1</v>
      </c>
      <c r="R264" t="b">
        <v>0</v>
      </c>
      <c r="S264">
        <v>2.0909090909090908</v>
      </c>
      <c r="T264">
        <v>2.0909090909090908</v>
      </c>
      <c r="U264">
        <v>2.0714509627092532</v>
      </c>
      <c r="V264">
        <v>2.0714509627092532</v>
      </c>
      <c r="W264">
        <v>0.99069393868703393</v>
      </c>
      <c r="X264">
        <v>0.99069393868703393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2</v>
      </c>
      <c r="C265">
        <v>1</v>
      </c>
      <c r="D265">
        <v>24</v>
      </c>
      <c r="E265">
        <v>0.23544940000000031</v>
      </c>
      <c r="F265">
        <v>2.388359999998357E-2</v>
      </c>
      <c r="G265">
        <v>0.25933299999998383</v>
      </c>
      <c r="H265">
        <v>4.6916032000000527</v>
      </c>
      <c r="I265">
        <v>0.60847559999991319</v>
      </c>
      <c r="J265">
        <v>5.3000787999999659</v>
      </c>
      <c r="K265">
        <v>229.4921875</v>
      </c>
      <c r="L265">
        <v>219.0390625</v>
      </c>
      <c r="M265">
        <v>233.60546875</v>
      </c>
      <c r="N265">
        <v>225.0703125</v>
      </c>
      <c r="O265">
        <v>11</v>
      </c>
      <c r="P265">
        <v>12</v>
      </c>
      <c r="Q265" t="b">
        <v>0</v>
      </c>
      <c r="R265" t="b">
        <v>0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1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2</v>
      </c>
      <c r="C266">
        <v>1</v>
      </c>
      <c r="D266">
        <v>25</v>
      </c>
      <c r="E266">
        <v>0.16334340000000219</v>
      </c>
      <c r="F266">
        <v>8.8834999999960473E-3</v>
      </c>
      <c r="G266">
        <v>0.1722268999999983</v>
      </c>
      <c r="H266">
        <v>4.854946600000055</v>
      </c>
      <c r="I266">
        <v>0.61735909999990923</v>
      </c>
      <c r="J266">
        <v>5.4723056999999642</v>
      </c>
      <c r="K266">
        <v>229.5078125</v>
      </c>
      <c r="L266">
        <v>219.0390625</v>
      </c>
      <c r="M266">
        <v>233.60546875</v>
      </c>
      <c r="N266">
        <v>225.0703125</v>
      </c>
      <c r="O266">
        <v>11</v>
      </c>
      <c r="P266">
        <v>12</v>
      </c>
      <c r="Q266" t="b">
        <v>0</v>
      </c>
      <c r="R266" t="b">
        <v>0</v>
      </c>
      <c r="S266">
        <v>2.083333333333333</v>
      </c>
      <c r="T266">
        <v>2.083333333333333</v>
      </c>
      <c r="U266">
        <v>1.97522534195852</v>
      </c>
      <c r="V266">
        <v>1.97522534195852</v>
      </c>
      <c r="W266">
        <v>0.94810816414008936</v>
      </c>
      <c r="X266">
        <v>0.94810816414008936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 x14ac:dyDescent="0.35">
      <c r="A267" s="1">
        <v>265</v>
      </c>
      <c r="B267">
        <v>2</v>
      </c>
      <c r="C267">
        <v>1</v>
      </c>
      <c r="D267">
        <v>26</v>
      </c>
      <c r="E267">
        <v>0.17098229999999151</v>
      </c>
      <c r="F267">
        <v>1.229229999999859E-2</v>
      </c>
      <c r="G267">
        <v>0.1832745999999901</v>
      </c>
      <c r="H267">
        <v>5.0259289000000464</v>
      </c>
      <c r="I267">
        <v>0.62965139999990782</v>
      </c>
      <c r="J267">
        <v>5.6555802999999543</v>
      </c>
      <c r="K267">
        <v>229.51171875</v>
      </c>
      <c r="L267">
        <v>219.04296875</v>
      </c>
      <c r="M267">
        <v>233.60546875</v>
      </c>
      <c r="N267">
        <v>225.0703125</v>
      </c>
      <c r="O267">
        <v>11</v>
      </c>
      <c r="P267">
        <v>12</v>
      </c>
      <c r="Q267" t="b">
        <v>0</v>
      </c>
      <c r="R267" t="b">
        <v>0</v>
      </c>
      <c r="S267">
        <v>2.166666666666667</v>
      </c>
      <c r="T267">
        <v>2.166666666666667</v>
      </c>
      <c r="U267">
        <v>1.992409839791244</v>
      </c>
      <c r="V267">
        <v>1.992409839791244</v>
      </c>
      <c r="W267">
        <v>0.9195737722113434</v>
      </c>
      <c r="X267">
        <v>0.9195737722113434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2</v>
      </c>
      <c r="C268">
        <v>1</v>
      </c>
      <c r="D268">
        <v>27</v>
      </c>
      <c r="E268">
        <v>0.18231420000002169</v>
      </c>
      <c r="F268">
        <v>2.7067099999996461E-2</v>
      </c>
      <c r="G268">
        <v>0.2093813000000182</v>
      </c>
      <c r="H268">
        <v>5.2082431000000682</v>
      </c>
      <c r="I268">
        <v>0.65671849999990428</v>
      </c>
      <c r="J268">
        <v>5.8649615999999716</v>
      </c>
      <c r="K268">
        <v>229.515625</v>
      </c>
      <c r="L268">
        <v>219.04296875</v>
      </c>
      <c r="M268">
        <v>233.60546875</v>
      </c>
      <c r="N268">
        <v>225.0703125</v>
      </c>
      <c r="O268">
        <v>12</v>
      </c>
      <c r="P268">
        <v>12</v>
      </c>
      <c r="Q268" t="b">
        <v>1</v>
      </c>
      <c r="R268" t="b">
        <v>0</v>
      </c>
      <c r="S268">
        <v>2.25</v>
      </c>
      <c r="T268">
        <v>2.25</v>
      </c>
      <c r="U268">
        <v>2.050498830661811</v>
      </c>
      <c r="V268">
        <v>2.050498830661811</v>
      </c>
      <c r="W268">
        <v>0.91133281362747154</v>
      </c>
      <c r="X268">
        <v>0.91133281362747154</v>
      </c>
      <c r="Y268" t="b">
        <v>1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1</v>
      </c>
      <c r="D269">
        <v>28</v>
      </c>
      <c r="E269">
        <v>0.23489730000000719</v>
      </c>
      <c r="F269">
        <v>2.709159999999855E-2</v>
      </c>
      <c r="G269">
        <v>0.26198890000000569</v>
      </c>
      <c r="H269">
        <v>5.4431404000000754</v>
      </c>
      <c r="I269">
        <v>0.68381009999990283</v>
      </c>
      <c r="J269">
        <v>6.1269504999999782</v>
      </c>
      <c r="K269">
        <v>229.96875</v>
      </c>
      <c r="L269">
        <v>219.54296875</v>
      </c>
      <c r="M269">
        <v>233.60546875</v>
      </c>
      <c r="N269">
        <v>225.0703125</v>
      </c>
      <c r="O269">
        <v>13</v>
      </c>
      <c r="P269">
        <v>13</v>
      </c>
      <c r="Q269" t="b">
        <v>1</v>
      </c>
      <c r="R269" t="b">
        <v>0</v>
      </c>
      <c r="S269">
        <v>2.1538461538461542</v>
      </c>
      <c r="T269">
        <v>2.1538461538461542</v>
      </c>
      <c r="U269">
        <v>1.9935794376846321</v>
      </c>
      <c r="V269">
        <v>1.9935794376846321</v>
      </c>
      <c r="W269">
        <v>0.9255904532107222</v>
      </c>
      <c r="X269">
        <v>0.9255904532107222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1</v>
      </c>
      <c r="D270">
        <v>29</v>
      </c>
      <c r="E270">
        <v>0.16369609999999571</v>
      </c>
      <c r="F270">
        <v>9.1278999999957477E-3</v>
      </c>
      <c r="G270">
        <v>0.1728239999999914</v>
      </c>
      <c r="H270">
        <v>5.6068365000000711</v>
      </c>
      <c r="I270">
        <v>0.69293799999989858</v>
      </c>
      <c r="J270">
        <v>6.2997744999999696</v>
      </c>
      <c r="K270">
        <v>229.97265625</v>
      </c>
      <c r="L270">
        <v>219.54296875</v>
      </c>
      <c r="M270">
        <v>233.60546875</v>
      </c>
      <c r="N270">
        <v>225.0703125</v>
      </c>
      <c r="O270">
        <v>13</v>
      </c>
      <c r="P270">
        <v>14</v>
      </c>
      <c r="Q270" t="b">
        <v>0</v>
      </c>
      <c r="R270" t="b">
        <v>0</v>
      </c>
      <c r="S270">
        <v>2.0714285714285721</v>
      </c>
      <c r="T270">
        <v>2.0714285714285721</v>
      </c>
      <c r="U270">
        <v>1.94003511920178</v>
      </c>
      <c r="V270">
        <v>1.94003511920178</v>
      </c>
      <c r="W270">
        <v>0.93656867823534184</v>
      </c>
      <c r="X270">
        <v>0.93656867823534184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 x14ac:dyDescent="0.35">
      <c r="A271" s="1">
        <v>269</v>
      </c>
      <c r="B271">
        <v>2</v>
      </c>
      <c r="C271">
        <v>1</v>
      </c>
      <c r="D271">
        <v>30</v>
      </c>
      <c r="E271">
        <v>0.17026499999998629</v>
      </c>
      <c r="F271">
        <v>1.6162500000007188E-2</v>
      </c>
      <c r="G271">
        <v>0.1864274999999935</v>
      </c>
      <c r="H271">
        <v>5.7771015000000574</v>
      </c>
      <c r="I271">
        <v>0.70910049999990576</v>
      </c>
      <c r="J271">
        <v>6.4862019999999632</v>
      </c>
      <c r="K271">
        <v>230.2890625</v>
      </c>
      <c r="L271">
        <v>220.04296875</v>
      </c>
      <c r="M271">
        <v>233.60546875</v>
      </c>
      <c r="N271">
        <v>225.0703125</v>
      </c>
      <c r="O271">
        <v>14</v>
      </c>
      <c r="P271">
        <v>14</v>
      </c>
      <c r="Q271" t="b">
        <v>1</v>
      </c>
      <c r="R271" t="b">
        <v>0</v>
      </c>
      <c r="S271">
        <v>2.1428571428571428</v>
      </c>
      <c r="T271">
        <v>2.1428571428571428</v>
      </c>
      <c r="U271">
        <v>1.9158104473902611</v>
      </c>
      <c r="V271">
        <v>1.9158104473902611</v>
      </c>
      <c r="W271">
        <v>0.89404487544878841</v>
      </c>
      <c r="X271">
        <v>0.89404487544878841</v>
      </c>
      <c r="Y271" t="b">
        <v>1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1</v>
      </c>
      <c r="D272">
        <v>31</v>
      </c>
      <c r="E272">
        <v>0.23483550000000969</v>
      </c>
      <c r="F272">
        <v>2.7193899999993221E-2</v>
      </c>
      <c r="G272">
        <v>0.26202940000000302</v>
      </c>
      <c r="H272">
        <v>6.0119370000000671</v>
      </c>
      <c r="I272">
        <v>0.73629439999989899</v>
      </c>
      <c r="J272">
        <v>6.7482313999999661</v>
      </c>
      <c r="K272">
        <v>230.66015625</v>
      </c>
      <c r="L272">
        <v>220.296875</v>
      </c>
      <c r="M272">
        <v>233.60546875</v>
      </c>
      <c r="N272">
        <v>225.0703125</v>
      </c>
      <c r="O272">
        <v>15</v>
      </c>
      <c r="P272">
        <v>15</v>
      </c>
      <c r="Q272" t="b">
        <v>1</v>
      </c>
      <c r="R272" t="b">
        <v>0</v>
      </c>
      <c r="S272">
        <v>2.0666666666666669</v>
      </c>
      <c r="T272">
        <v>2.0666666666666669</v>
      </c>
      <c r="U272">
        <v>1.8695555876298771</v>
      </c>
      <c r="V272">
        <v>1.8695555876298771</v>
      </c>
      <c r="W272">
        <v>0.9046236714338115</v>
      </c>
      <c r="X272">
        <v>0.9046236714338115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 x14ac:dyDescent="0.35">
      <c r="A273" s="1">
        <v>271</v>
      </c>
      <c r="B273">
        <v>2</v>
      </c>
      <c r="C273">
        <v>1</v>
      </c>
      <c r="D273">
        <v>32</v>
      </c>
      <c r="E273">
        <v>0.16322940000000591</v>
      </c>
      <c r="F273">
        <v>1.244259999999997E-2</v>
      </c>
      <c r="G273">
        <v>0.1756720000000058</v>
      </c>
      <c r="H273">
        <v>6.175166400000073</v>
      </c>
      <c r="I273">
        <v>0.74873699999989896</v>
      </c>
      <c r="J273">
        <v>6.923903399999972</v>
      </c>
      <c r="K273">
        <v>230.7890625</v>
      </c>
      <c r="L273">
        <v>220.296875</v>
      </c>
      <c r="M273">
        <v>233.60546875</v>
      </c>
      <c r="N273">
        <v>225.0703125</v>
      </c>
      <c r="O273">
        <v>16</v>
      </c>
      <c r="P273">
        <v>16</v>
      </c>
      <c r="Q273" t="b">
        <v>1</v>
      </c>
      <c r="R273" t="b">
        <v>0</v>
      </c>
      <c r="S273">
        <v>2</v>
      </c>
      <c r="T273">
        <v>2</v>
      </c>
      <c r="U273">
        <v>1.825741858350554</v>
      </c>
      <c r="V273">
        <v>1.825741858350554</v>
      </c>
      <c r="W273">
        <v>0.9128709291752769</v>
      </c>
      <c r="X273">
        <v>0.9128709291752769</v>
      </c>
      <c r="Y273" t="b">
        <v>1</v>
      </c>
      <c r="Z273" t="b">
        <v>1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 x14ac:dyDescent="0.35">
      <c r="A274" s="1">
        <v>272</v>
      </c>
      <c r="B274">
        <v>2</v>
      </c>
      <c r="C274">
        <v>1</v>
      </c>
      <c r="D274">
        <v>33</v>
      </c>
      <c r="E274">
        <v>0.23476970000000821</v>
      </c>
      <c r="F274">
        <v>2.5072799999996679E-2</v>
      </c>
      <c r="G274">
        <v>0.25984250000000492</v>
      </c>
      <c r="H274">
        <v>6.4099361000000812</v>
      </c>
      <c r="I274">
        <v>0.77380979999989563</v>
      </c>
      <c r="J274">
        <v>7.1837458999999768</v>
      </c>
      <c r="K274">
        <v>232.51953125</v>
      </c>
      <c r="L274">
        <v>221.8671875</v>
      </c>
      <c r="M274">
        <v>233.60546875</v>
      </c>
      <c r="N274">
        <v>225.0703125</v>
      </c>
      <c r="O274">
        <v>17</v>
      </c>
      <c r="P274">
        <v>17</v>
      </c>
      <c r="Q274" t="b">
        <v>1</v>
      </c>
      <c r="R274" t="b">
        <v>0</v>
      </c>
      <c r="S274">
        <v>1.9411764705882351</v>
      </c>
      <c r="T274">
        <v>1.9411764705882351</v>
      </c>
      <c r="U274">
        <v>1.784327192364608</v>
      </c>
      <c r="V274">
        <v>1.784327192364608</v>
      </c>
      <c r="W274">
        <v>0.91919885667267687</v>
      </c>
      <c r="X274">
        <v>0.91919885667267687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1</v>
      </c>
      <c r="D275">
        <v>34</v>
      </c>
      <c r="E275">
        <v>0.23698510000000539</v>
      </c>
      <c r="F275">
        <v>2.8194199999994399E-2</v>
      </c>
      <c r="G275">
        <v>0.26517929999999978</v>
      </c>
      <c r="H275">
        <v>6.6469212000000866</v>
      </c>
      <c r="I275">
        <v>0.80200399999989003</v>
      </c>
      <c r="J275">
        <v>7.4489251999999766</v>
      </c>
      <c r="K275">
        <v>232.51953125</v>
      </c>
      <c r="L275">
        <v>221.8671875</v>
      </c>
      <c r="M275">
        <v>233.60546875</v>
      </c>
      <c r="N275">
        <v>225.0703125</v>
      </c>
      <c r="O275">
        <v>18</v>
      </c>
      <c r="P275">
        <v>18</v>
      </c>
      <c r="Q275" t="b">
        <v>1</v>
      </c>
      <c r="R275" t="b">
        <v>0</v>
      </c>
      <c r="S275">
        <v>1.8888888888888891</v>
      </c>
      <c r="T275">
        <v>1.8888888888888891</v>
      </c>
      <c r="U275">
        <v>1.7452081921613041</v>
      </c>
      <c r="V275">
        <v>1.7452081921613041</v>
      </c>
      <c r="W275">
        <v>0.92393374879127876</v>
      </c>
      <c r="X275">
        <v>0.92393374879127876</v>
      </c>
      <c r="Y275" t="b">
        <v>1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1</v>
      </c>
      <c r="D276">
        <v>35</v>
      </c>
      <c r="E276">
        <v>0.23549340000000291</v>
      </c>
      <c r="F276">
        <v>2.7108399999995921E-2</v>
      </c>
      <c r="G276">
        <v>0.26260179999999878</v>
      </c>
      <c r="H276">
        <v>6.8824146000000894</v>
      </c>
      <c r="I276">
        <v>0.82911239999988595</v>
      </c>
      <c r="J276">
        <v>7.7115269999999754</v>
      </c>
      <c r="K276">
        <v>232.5859375</v>
      </c>
      <c r="L276">
        <v>221.8671875</v>
      </c>
      <c r="M276">
        <v>233.60546875</v>
      </c>
      <c r="N276">
        <v>225.0703125</v>
      </c>
      <c r="O276">
        <v>19</v>
      </c>
      <c r="P276">
        <v>19</v>
      </c>
      <c r="Q276" t="b">
        <v>1</v>
      </c>
      <c r="R276" t="b">
        <v>0</v>
      </c>
      <c r="S276">
        <v>1.8421052631578949</v>
      </c>
      <c r="T276">
        <v>1.8421052631578949</v>
      </c>
      <c r="U276">
        <v>1.7082531003837691</v>
      </c>
      <c r="V276">
        <v>1.7082531003837691</v>
      </c>
      <c r="W276">
        <v>0.92733739735118903</v>
      </c>
      <c r="X276">
        <v>0.92733739735118903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1</v>
      </c>
      <c r="D277">
        <v>36</v>
      </c>
      <c r="E277">
        <v>0.23625020000000771</v>
      </c>
      <c r="F277">
        <v>2.6397099999989852E-2</v>
      </c>
      <c r="G277">
        <v>0.26264729999999759</v>
      </c>
      <c r="H277">
        <v>7.1186648000000972</v>
      </c>
      <c r="I277">
        <v>0.8555094999998758</v>
      </c>
      <c r="J277">
        <v>7.974174299999973</v>
      </c>
      <c r="K277">
        <v>232.85546875</v>
      </c>
      <c r="L277">
        <v>222.1171875</v>
      </c>
      <c r="M277">
        <v>233.60546875</v>
      </c>
      <c r="N277">
        <v>225.0703125</v>
      </c>
      <c r="O277">
        <v>19</v>
      </c>
      <c r="P277">
        <v>20</v>
      </c>
      <c r="Q277" t="b">
        <v>0</v>
      </c>
      <c r="R277" t="b">
        <v>0</v>
      </c>
      <c r="S277">
        <v>1.8</v>
      </c>
      <c r="T277">
        <v>1.8</v>
      </c>
      <c r="U277">
        <v>1.6733200530681509</v>
      </c>
      <c r="V277">
        <v>1.6733200530681509</v>
      </c>
      <c r="W277">
        <v>0.92962225170452839</v>
      </c>
      <c r="X277">
        <v>0.92962225170452839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 x14ac:dyDescent="0.35">
      <c r="A278" s="1">
        <v>276</v>
      </c>
      <c r="B278">
        <v>2</v>
      </c>
      <c r="C278">
        <v>1</v>
      </c>
      <c r="D278">
        <v>37</v>
      </c>
      <c r="E278">
        <v>0.16262639999999351</v>
      </c>
      <c r="F278">
        <v>8.8312999999970998E-3</v>
      </c>
      <c r="G278">
        <v>0.17145769999999061</v>
      </c>
      <c r="H278">
        <v>7.2812912000000907</v>
      </c>
      <c r="I278">
        <v>0.8643407999998729</v>
      </c>
      <c r="J278">
        <v>8.1456319999999636</v>
      </c>
      <c r="K278">
        <v>232.921875</v>
      </c>
      <c r="L278">
        <v>222.1171875</v>
      </c>
      <c r="M278">
        <v>233.60546875</v>
      </c>
      <c r="N278">
        <v>225.0703125</v>
      </c>
      <c r="O278">
        <v>20</v>
      </c>
      <c r="P278">
        <v>20</v>
      </c>
      <c r="Q278" t="b">
        <v>1</v>
      </c>
      <c r="R278" t="b">
        <v>0</v>
      </c>
      <c r="S278">
        <v>1.85</v>
      </c>
      <c r="T278">
        <v>1.85</v>
      </c>
      <c r="U278">
        <v>1.6630662866176471</v>
      </c>
      <c r="V278">
        <v>1.6630662866176471</v>
      </c>
      <c r="W278">
        <v>0.89895474952305254</v>
      </c>
      <c r="X278">
        <v>0.89895474952305254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1</v>
      </c>
      <c r="D279">
        <v>38</v>
      </c>
      <c r="E279">
        <v>0.16946949999999111</v>
      </c>
      <c r="F279">
        <v>1.7556400000003691E-2</v>
      </c>
      <c r="G279">
        <v>0.18702589999999469</v>
      </c>
      <c r="H279">
        <v>7.4507607000000817</v>
      </c>
      <c r="I279">
        <v>0.88189719999987659</v>
      </c>
      <c r="J279">
        <v>8.3326578999999583</v>
      </c>
      <c r="K279">
        <v>233.296875</v>
      </c>
      <c r="L279">
        <v>222.6171875</v>
      </c>
      <c r="M279">
        <v>233.60546875</v>
      </c>
      <c r="N279">
        <v>225.0703125</v>
      </c>
      <c r="O279">
        <v>21</v>
      </c>
      <c r="P279">
        <v>21</v>
      </c>
      <c r="Q279" t="b">
        <v>1</v>
      </c>
      <c r="R279" t="b">
        <v>0</v>
      </c>
      <c r="S279">
        <v>1.80952380952381</v>
      </c>
      <c r="T279">
        <v>1.80952380952381</v>
      </c>
      <c r="U279">
        <v>1.631534480758762</v>
      </c>
      <c r="V279">
        <v>1.631534480758762</v>
      </c>
      <c r="W279">
        <v>0.90163747620878942</v>
      </c>
      <c r="X279">
        <v>0.90163747620878942</v>
      </c>
      <c r="Y279" t="b">
        <v>1</v>
      </c>
      <c r="Z279" t="b">
        <v>1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1</v>
      </c>
      <c r="D280">
        <v>39</v>
      </c>
      <c r="E280">
        <v>0.2372658000000101</v>
      </c>
      <c r="F280">
        <v>2.2756300000004611E-2</v>
      </c>
      <c r="G280">
        <v>0.26002210000001469</v>
      </c>
      <c r="H280">
        <v>7.6880265000000918</v>
      </c>
      <c r="I280">
        <v>0.90465349999988121</v>
      </c>
      <c r="J280">
        <v>8.592679999999973</v>
      </c>
      <c r="K280">
        <v>235.375</v>
      </c>
      <c r="L280">
        <v>224.53515625</v>
      </c>
      <c r="M280">
        <v>235.375</v>
      </c>
      <c r="N280">
        <v>225.0703125</v>
      </c>
      <c r="O280">
        <v>21</v>
      </c>
      <c r="P280">
        <v>22</v>
      </c>
      <c r="Q280" t="b">
        <v>0</v>
      </c>
      <c r="R280" t="b">
        <v>0</v>
      </c>
      <c r="S280">
        <v>1.7727272727272729</v>
      </c>
      <c r="T280">
        <v>1.7727272727272729</v>
      </c>
      <c r="U280">
        <v>1.6015414652562281</v>
      </c>
      <c r="V280">
        <v>1.6015414652562281</v>
      </c>
      <c r="W280">
        <v>0.90343364706761575</v>
      </c>
      <c r="X280">
        <v>0.90343364706761575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 x14ac:dyDescent="0.35">
      <c r="A281" s="1">
        <v>279</v>
      </c>
      <c r="B281">
        <v>2</v>
      </c>
      <c r="C281">
        <v>1</v>
      </c>
      <c r="D281">
        <v>40</v>
      </c>
      <c r="E281">
        <v>0.16294910000000579</v>
      </c>
      <c r="F281">
        <v>1.292030000000466E-2</v>
      </c>
      <c r="G281">
        <v>0.1758694000000105</v>
      </c>
      <c r="H281">
        <v>7.8509756000000976</v>
      </c>
      <c r="I281">
        <v>0.91757379999988586</v>
      </c>
      <c r="J281">
        <v>8.7685493999999835</v>
      </c>
      <c r="K281">
        <v>235.3671875</v>
      </c>
      <c r="L281">
        <v>224.53515625</v>
      </c>
      <c r="M281">
        <v>235.375</v>
      </c>
      <c r="N281">
        <v>225.0703125</v>
      </c>
      <c r="O281">
        <v>22</v>
      </c>
      <c r="P281">
        <v>22</v>
      </c>
      <c r="Q281" t="b">
        <v>1</v>
      </c>
      <c r="R281" t="b">
        <v>0</v>
      </c>
      <c r="S281">
        <v>1.8181818181818179</v>
      </c>
      <c r="T281">
        <v>1.8181818181818179</v>
      </c>
      <c r="U281">
        <v>1.592732412176175</v>
      </c>
      <c r="V281">
        <v>1.592732412176175</v>
      </c>
      <c r="W281">
        <v>0.87600282669689611</v>
      </c>
      <c r="X281">
        <v>0.87600282669689611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1</v>
      </c>
      <c r="D282">
        <v>41</v>
      </c>
      <c r="E282">
        <v>0.2359837999999925</v>
      </c>
      <c r="F282">
        <v>2.533069999999071E-2</v>
      </c>
      <c r="G282">
        <v>0.26131449999998319</v>
      </c>
      <c r="H282">
        <v>8.0869594000000902</v>
      </c>
      <c r="I282">
        <v>0.94290449999987658</v>
      </c>
      <c r="J282">
        <v>9.0298638999999667</v>
      </c>
      <c r="K282">
        <v>235.4921875</v>
      </c>
      <c r="L282">
        <v>224.53515625</v>
      </c>
      <c r="M282">
        <v>235.4921875</v>
      </c>
      <c r="N282">
        <v>225.0703125</v>
      </c>
      <c r="O282">
        <v>23</v>
      </c>
      <c r="P282">
        <v>23</v>
      </c>
      <c r="Q282" t="b">
        <v>1</v>
      </c>
      <c r="R282" t="b">
        <v>0</v>
      </c>
      <c r="S282">
        <v>1.7826086956521741</v>
      </c>
      <c r="T282">
        <v>1.7826086956521741</v>
      </c>
      <c r="U282">
        <v>1.565436963079476</v>
      </c>
      <c r="V282">
        <v>1.565436963079476</v>
      </c>
      <c r="W282">
        <v>0.87817195489824296</v>
      </c>
      <c r="X282">
        <v>0.87817195489824296</v>
      </c>
      <c r="Y282" t="b">
        <v>1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1</v>
      </c>
      <c r="D283">
        <v>42</v>
      </c>
      <c r="E283">
        <v>0.23551509999999351</v>
      </c>
      <c r="F283">
        <v>8.6621700000002022E-2</v>
      </c>
      <c r="G283">
        <v>0.32213679999999562</v>
      </c>
      <c r="H283">
        <v>8.3224745000000837</v>
      </c>
      <c r="I283">
        <v>1.029526199999879</v>
      </c>
      <c r="J283">
        <v>9.3520006999999623</v>
      </c>
      <c r="K283">
        <v>235.4921875</v>
      </c>
      <c r="L283">
        <v>224.53515625</v>
      </c>
      <c r="M283">
        <v>235.4921875</v>
      </c>
      <c r="N283">
        <v>225.0703125</v>
      </c>
      <c r="O283">
        <v>24</v>
      </c>
      <c r="P283">
        <v>24</v>
      </c>
      <c r="Q283" t="b">
        <v>1</v>
      </c>
      <c r="R283" t="b">
        <v>0</v>
      </c>
      <c r="S283">
        <v>1.75</v>
      </c>
      <c r="T283">
        <v>1.75</v>
      </c>
      <c r="U283">
        <v>1.539339214530477</v>
      </c>
      <c r="V283">
        <v>1.539339214530477</v>
      </c>
      <c r="W283">
        <v>0.87962240830312943</v>
      </c>
      <c r="X283">
        <v>0.87962240830312943</v>
      </c>
      <c r="Y283" t="b">
        <v>1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1</v>
      </c>
      <c r="D284">
        <v>43</v>
      </c>
      <c r="E284">
        <v>0.23718340000001351</v>
      </c>
      <c r="F284">
        <v>2.6959899999987161E-2</v>
      </c>
      <c r="G284">
        <v>0.26414330000000058</v>
      </c>
      <c r="H284">
        <v>8.5596579000000972</v>
      </c>
      <c r="I284">
        <v>1.056486099999866</v>
      </c>
      <c r="J284">
        <v>9.6161439999999629</v>
      </c>
      <c r="K284">
        <v>235.6171875</v>
      </c>
      <c r="L284">
        <v>224.78515625</v>
      </c>
      <c r="M284">
        <v>235.6171875</v>
      </c>
      <c r="N284">
        <v>225.0703125</v>
      </c>
      <c r="O284">
        <v>24</v>
      </c>
      <c r="P284">
        <v>25</v>
      </c>
      <c r="Q284" t="b">
        <v>0</v>
      </c>
      <c r="R284" t="b">
        <v>0</v>
      </c>
      <c r="S284">
        <v>1.72</v>
      </c>
      <c r="T284">
        <v>1.72</v>
      </c>
      <c r="U284">
        <v>1.5143755588800729</v>
      </c>
      <c r="V284">
        <v>1.5143755588800729</v>
      </c>
      <c r="W284">
        <v>0.88045090632562384</v>
      </c>
      <c r="X284">
        <v>0.88045090632562384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 x14ac:dyDescent="0.35">
      <c r="A285" s="1">
        <v>283</v>
      </c>
      <c r="B285">
        <v>2</v>
      </c>
      <c r="C285">
        <v>1</v>
      </c>
      <c r="D285">
        <v>44</v>
      </c>
      <c r="E285">
        <v>0.1626981999999941</v>
      </c>
      <c r="F285">
        <v>8.819099999996638E-3</v>
      </c>
      <c r="G285">
        <v>0.1715172999999908</v>
      </c>
      <c r="H285">
        <v>8.7223561000000913</v>
      </c>
      <c r="I285">
        <v>1.065305199999862</v>
      </c>
      <c r="J285">
        <v>9.7876612999999537</v>
      </c>
      <c r="K285">
        <v>235.62109375</v>
      </c>
      <c r="L285">
        <v>224.78515625</v>
      </c>
      <c r="M285">
        <v>235.62109375</v>
      </c>
      <c r="N285">
        <v>225.0703125</v>
      </c>
      <c r="O285">
        <v>24</v>
      </c>
      <c r="P285">
        <v>25</v>
      </c>
      <c r="Q285" t="b">
        <v>0</v>
      </c>
      <c r="R285" t="b">
        <v>0</v>
      </c>
      <c r="S285">
        <v>1.76</v>
      </c>
      <c r="T285">
        <v>1.76</v>
      </c>
      <c r="U285">
        <v>1.507757717053152</v>
      </c>
      <c r="V285">
        <v>1.507757717053152</v>
      </c>
      <c r="W285">
        <v>0.85668052105292736</v>
      </c>
      <c r="X285">
        <v>0.85668052105292736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1</v>
      </c>
      <c r="D286">
        <v>45</v>
      </c>
      <c r="E286">
        <v>0.17011469999998499</v>
      </c>
      <c r="F286">
        <v>1.2714100000010831E-2</v>
      </c>
      <c r="G286">
        <v>0.18282879999999579</v>
      </c>
      <c r="H286">
        <v>8.8924708000000763</v>
      </c>
      <c r="I286">
        <v>1.078019299999873</v>
      </c>
      <c r="J286">
        <v>9.9704900999999495</v>
      </c>
      <c r="K286">
        <v>235.68359375</v>
      </c>
      <c r="L286">
        <v>224.78515625</v>
      </c>
      <c r="M286">
        <v>235.68359375</v>
      </c>
      <c r="N286">
        <v>225.0703125</v>
      </c>
      <c r="O286">
        <v>24</v>
      </c>
      <c r="P286">
        <v>25</v>
      </c>
      <c r="Q286" t="b">
        <v>0</v>
      </c>
      <c r="R286" t="b">
        <v>0</v>
      </c>
      <c r="S286">
        <v>1.8</v>
      </c>
      <c r="T286">
        <v>1.8</v>
      </c>
      <c r="U286">
        <v>1.527525231651947</v>
      </c>
      <c r="V286">
        <v>1.527525231651947</v>
      </c>
      <c r="W286">
        <v>0.84862512869552598</v>
      </c>
      <c r="X286">
        <v>0.84862512869552598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1</v>
      </c>
      <c r="D287">
        <v>46</v>
      </c>
      <c r="E287">
        <v>0.18297390000000749</v>
      </c>
      <c r="F287">
        <v>2.5693299999986149E-2</v>
      </c>
      <c r="G287">
        <v>0.20866719999999361</v>
      </c>
      <c r="H287">
        <v>9.0754447000000837</v>
      </c>
      <c r="I287">
        <v>1.1037125999998589</v>
      </c>
      <c r="J287">
        <v>10.17915729999994</v>
      </c>
      <c r="K287">
        <v>235.68359375</v>
      </c>
      <c r="L287">
        <v>224.78515625</v>
      </c>
      <c r="M287">
        <v>235.68359375</v>
      </c>
      <c r="N287">
        <v>225.0703125</v>
      </c>
      <c r="O287">
        <v>24</v>
      </c>
      <c r="P287">
        <v>25</v>
      </c>
      <c r="Q287" t="b">
        <v>0</v>
      </c>
      <c r="R287" t="b">
        <v>0</v>
      </c>
      <c r="S287">
        <v>1.84</v>
      </c>
      <c r="T287">
        <v>1.84</v>
      </c>
      <c r="U287">
        <v>1.572683481611393</v>
      </c>
      <c r="V287">
        <v>1.572683481611393</v>
      </c>
      <c r="W287">
        <v>0.8547192834844527</v>
      </c>
      <c r="X287">
        <v>0.8547192834844527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1</v>
      </c>
      <c r="D288">
        <v>47</v>
      </c>
      <c r="E288">
        <v>0.32997879999999918</v>
      </c>
      <c r="F288">
        <v>3.9972099999978639E-2</v>
      </c>
      <c r="G288">
        <v>0.36995089999997788</v>
      </c>
      <c r="H288">
        <v>9.405423500000083</v>
      </c>
      <c r="I288">
        <v>1.143684699999838</v>
      </c>
      <c r="J288">
        <v>10.549108199999919</v>
      </c>
      <c r="K288">
        <v>235.76171875</v>
      </c>
      <c r="L288">
        <v>224.78515625</v>
      </c>
      <c r="M288">
        <v>235.76171875</v>
      </c>
      <c r="N288">
        <v>225.0703125</v>
      </c>
      <c r="O288">
        <v>24</v>
      </c>
      <c r="P288">
        <v>25</v>
      </c>
      <c r="Q288" t="b">
        <v>0</v>
      </c>
      <c r="R288" t="b">
        <v>0</v>
      </c>
      <c r="S288">
        <v>1.88</v>
      </c>
      <c r="T288">
        <v>1.88</v>
      </c>
      <c r="U288">
        <v>1.6411378166788231</v>
      </c>
      <c r="V288">
        <v>1.6411378166788231</v>
      </c>
      <c r="W288">
        <v>0.87294564716958667</v>
      </c>
      <c r="X288">
        <v>0.87294564716958667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1</v>
      </c>
      <c r="D289">
        <v>48</v>
      </c>
      <c r="E289">
        <v>0.26321389999999673</v>
      </c>
      <c r="F289">
        <v>2.5731100000001561E-2</v>
      </c>
      <c r="G289">
        <v>0.28894499999999818</v>
      </c>
      <c r="H289">
        <v>9.6686374000000797</v>
      </c>
      <c r="I289">
        <v>1.16941579999984</v>
      </c>
      <c r="J289">
        <v>10.838053199999919</v>
      </c>
      <c r="K289">
        <v>235.8359375</v>
      </c>
      <c r="L289">
        <v>224.78515625</v>
      </c>
      <c r="M289">
        <v>235.8359375</v>
      </c>
      <c r="N289">
        <v>225.0703125</v>
      </c>
      <c r="O289">
        <v>24</v>
      </c>
      <c r="P289">
        <v>25</v>
      </c>
      <c r="Q289" t="b">
        <v>0</v>
      </c>
      <c r="R289" t="b">
        <v>0</v>
      </c>
      <c r="S289">
        <v>1.92</v>
      </c>
      <c r="T289">
        <v>1.92</v>
      </c>
      <c r="U289">
        <v>1.730125236314797</v>
      </c>
      <c r="V289">
        <v>1.730125236314797</v>
      </c>
      <c r="W289">
        <v>0.90110689391395693</v>
      </c>
      <c r="X289">
        <v>0.90110689391395693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 x14ac:dyDescent="0.35">
      <c r="A290" s="1">
        <v>288</v>
      </c>
      <c r="B290">
        <v>2</v>
      </c>
      <c r="C290">
        <v>1</v>
      </c>
      <c r="D290">
        <v>49</v>
      </c>
      <c r="E290">
        <v>0.37543660000000761</v>
      </c>
      <c r="F290">
        <v>5.7851499999991063E-2</v>
      </c>
      <c r="G290">
        <v>0.43328809999999862</v>
      </c>
      <c r="H290">
        <v>10.044074000000091</v>
      </c>
      <c r="I290">
        <v>1.2272672999998311</v>
      </c>
      <c r="J290">
        <v>11.27134129999992</v>
      </c>
      <c r="K290">
        <v>237.03125</v>
      </c>
      <c r="L290">
        <v>225.9296875</v>
      </c>
      <c r="M290">
        <v>237.03125</v>
      </c>
      <c r="N290">
        <v>225.9296875</v>
      </c>
      <c r="O290">
        <v>24</v>
      </c>
      <c r="P290">
        <v>25</v>
      </c>
      <c r="Q290" t="b">
        <v>0</v>
      </c>
      <c r="R290" t="b">
        <v>0</v>
      </c>
      <c r="S290">
        <v>1.96</v>
      </c>
      <c r="T290">
        <v>1.96</v>
      </c>
      <c r="U290">
        <v>1.836663641860788</v>
      </c>
      <c r="V290">
        <v>1.836663641860788</v>
      </c>
      <c r="W290">
        <v>0.93707328666366752</v>
      </c>
      <c r="X290">
        <v>0.93707328666366752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1</v>
      </c>
      <c r="D291">
        <v>50</v>
      </c>
      <c r="E291">
        <v>0.26767350000000079</v>
      </c>
      <c r="F291">
        <v>2.424450000000888E-2</v>
      </c>
      <c r="G291">
        <v>0.29191800000000973</v>
      </c>
      <c r="H291">
        <v>10.31174750000009</v>
      </c>
      <c r="I291">
        <v>1.25151179999984</v>
      </c>
      <c r="J291">
        <v>11.563259299999929</v>
      </c>
      <c r="K291">
        <v>237.4609375</v>
      </c>
      <c r="L291">
        <v>226.27734375</v>
      </c>
      <c r="M291">
        <v>237.4609375</v>
      </c>
      <c r="N291">
        <v>226.27734375</v>
      </c>
      <c r="O291">
        <v>24</v>
      </c>
      <c r="P291">
        <v>25</v>
      </c>
      <c r="Q291" t="b">
        <v>0</v>
      </c>
      <c r="R291" t="b">
        <v>0</v>
      </c>
      <c r="S291">
        <v>2</v>
      </c>
      <c r="T291">
        <v>2</v>
      </c>
      <c r="U291">
        <v>1.957890020745122</v>
      </c>
      <c r="V291">
        <v>1.957890020745122</v>
      </c>
      <c r="W291">
        <v>0.97894501037256088</v>
      </c>
      <c r="X291">
        <v>0.97894501037256088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1</v>
      </c>
      <c r="D292">
        <v>51</v>
      </c>
      <c r="E292">
        <v>0.27758039999999079</v>
      </c>
      <c r="F292">
        <v>2.9536800000002469E-2</v>
      </c>
      <c r="G292">
        <v>0.30711719999999332</v>
      </c>
      <c r="H292">
        <v>10.589327900000081</v>
      </c>
      <c r="I292">
        <v>1.281048599999842</v>
      </c>
      <c r="J292">
        <v>11.870376499999921</v>
      </c>
      <c r="K292">
        <v>241.77734375</v>
      </c>
      <c r="L292">
        <v>232.5703125</v>
      </c>
      <c r="M292">
        <v>241.77734375</v>
      </c>
      <c r="N292">
        <v>232.5703125</v>
      </c>
      <c r="O292">
        <v>24</v>
      </c>
      <c r="P292">
        <v>25</v>
      </c>
      <c r="Q292" t="b">
        <v>0</v>
      </c>
      <c r="R292" t="b">
        <v>0</v>
      </c>
      <c r="S292">
        <v>2.04</v>
      </c>
      <c r="T292">
        <v>2.04</v>
      </c>
      <c r="U292">
        <v>2.0912516188477501</v>
      </c>
      <c r="V292">
        <v>2.0912516188477501</v>
      </c>
      <c r="W292">
        <v>1.025123342572426</v>
      </c>
      <c r="X292">
        <v>1.025123342572426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1</v>
      </c>
      <c r="D293">
        <v>52</v>
      </c>
      <c r="E293">
        <v>0.28855300000000739</v>
      </c>
      <c r="F293">
        <v>4.212820000000761E-2</v>
      </c>
      <c r="G293">
        <v>0.330681200000015</v>
      </c>
      <c r="H293">
        <v>10.87788090000009</v>
      </c>
      <c r="I293">
        <v>1.3231767999998501</v>
      </c>
      <c r="J293">
        <v>12.201057699999939</v>
      </c>
      <c r="K293">
        <v>242.65234375</v>
      </c>
      <c r="L293">
        <v>232.7890625</v>
      </c>
      <c r="M293">
        <v>242.65234375</v>
      </c>
      <c r="N293">
        <v>232.7890625</v>
      </c>
      <c r="O293">
        <v>24</v>
      </c>
      <c r="P293">
        <v>25</v>
      </c>
      <c r="Q293" t="b">
        <v>0</v>
      </c>
      <c r="R293" t="b">
        <v>0</v>
      </c>
      <c r="S293">
        <v>2.08</v>
      </c>
      <c r="T293">
        <v>2.08</v>
      </c>
      <c r="U293">
        <v>2.2345767682792488</v>
      </c>
      <c r="V293">
        <v>2.2345767682792488</v>
      </c>
      <c r="W293">
        <v>1.074315753980408</v>
      </c>
      <c r="X293">
        <v>1.074315753980408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 x14ac:dyDescent="0.35">
      <c r="A294" s="1">
        <v>292</v>
      </c>
      <c r="B294">
        <v>2</v>
      </c>
      <c r="C294">
        <v>1</v>
      </c>
      <c r="D294">
        <v>53</v>
      </c>
      <c r="E294">
        <v>0.43770280000000378</v>
      </c>
      <c r="F294">
        <v>6.2517299999989007E-2</v>
      </c>
      <c r="G294">
        <v>0.50022009999999284</v>
      </c>
      <c r="H294">
        <v>11.31558370000009</v>
      </c>
      <c r="I294">
        <v>1.3856940999998391</v>
      </c>
      <c r="J294">
        <v>12.70127779999993</v>
      </c>
      <c r="K294">
        <v>243.52734375</v>
      </c>
      <c r="L294">
        <v>233.01171875</v>
      </c>
      <c r="M294">
        <v>243.52734375</v>
      </c>
      <c r="N294">
        <v>233.01171875</v>
      </c>
      <c r="O294">
        <v>24</v>
      </c>
      <c r="P294">
        <v>25</v>
      </c>
      <c r="Q294" t="b">
        <v>0</v>
      </c>
      <c r="R294" t="b">
        <v>0</v>
      </c>
      <c r="S294">
        <v>2.12</v>
      </c>
      <c r="T294">
        <v>2.12</v>
      </c>
      <c r="U294">
        <v>2.3860706890897712</v>
      </c>
      <c r="V294">
        <v>2.3860706890897712</v>
      </c>
      <c r="W294">
        <v>1.1255050420234769</v>
      </c>
      <c r="X294">
        <v>1.1255050420234769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1</v>
      </c>
      <c r="D295">
        <v>54</v>
      </c>
      <c r="E295">
        <v>0.3677840999999944</v>
      </c>
      <c r="F295">
        <v>5.4830600000002512E-2</v>
      </c>
      <c r="G295">
        <v>0.4226146999999969</v>
      </c>
      <c r="H295">
        <v>11.683367800000079</v>
      </c>
      <c r="I295">
        <v>1.4405246999998409</v>
      </c>
      <c r="J295">
        <v>13.123892499999929</v>
      </c>
      <c r="K295">
        <v>244.40625</v>
      </c>
      <c r="L295">
        <v>233.234375</v>
      </c>
      <c r="M295">
        <v>244.40625</v>
      </c>
      <c r="N295">
        <v>233.234375</v>
      </c>
      <c r="O295">
        <v>24</v>
      </c>
      <c r="P295">
        <v>25</v>
      </c>
      <c r="Q295" t="b">
        <v>0</v>
      </c>
      <c r="R295" t="b">
        <v>0</v>
      </c>
      <c r="S295">
        <v>2.16</v>
      </c>
      <c r="T295">
        <v>2.16</v>
      </c>
      <c r="U295">
        <v>2.5442746183015181</v>
      </c>
      <c r="V295">
        <v>2.5442746183015181</v>
      </c>
      <c r="W295">
        <v>1.1779049158803321</v>
      </c>
      <c r="X295">
        <v>1.1779049158803321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1</v>
      </c>
      <c r="D296">
        <v>55</v>
      </c>
      <c r="E296">
        <v>0.48627700000000829</v>
      </c>
      <c r="F296">
        <v>9.1074599999977579E-2</v>
      </c>
      <c r="G296">
        <v>0.57735159999998586</v>
      </c>
      <c r="H296">
        <v>12.169644800000089</v>
      </c>
      <c r="I296">
        <v>1.5315992999998189</v>
      </c>
      <c r="J296">
        <v>13.70124409999991</v>
      </c>
      <c r="K296">
        <v>251.9296875</v>
      </c>
      <c r="L296">
        <v>244.07421875</v>
      </c>
      <c r="M296">
        <v>251.9296875</v>
      </c>
      <c r="N296">
        <v>244.07421875</v>
      </c>
      <c r="O296">
        <v>24</v>
      </c>
      <c r="P296">
        <v>25</v>
      </c>
      <c r="Q296" t="b">
        <v>0</v>
      </c>
      <c r="R296" t="b">
        <v>0</v>
      </c>
      <c r="S296">
        <v>2.2000000000000002</v>
      </c>
      <c r="T296">
        <v>2.2000000000000002</v>
      </c>
      <c r="U296">
        <v>2.70801280154532</v>
      </c>
      <c r="V296">
        <v>2.70801280154532</v>
      </c>
      <c r="W296">
        <v>1.230914909793327</v>
      </c>
      <c r="X296">
        <v>1.230914909793327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1</v>
      </c>
      <c r="D297">
        <v>56</v>
      </c>
      <c r="E297">
        <v>0.38265879999998731</v>
      </c>
      <c r="F297">
        <v>7.4170500000008133E-2</v>
      </c>
      <c r="G297">
        <v>0.45682929999999539</v>
      </c>
      <c r="H297">
        <v>12.55230360000008</v>
      </c>
      <c r="I297">
        <v>1.6057697999998271</v>
      </c>
      <c r="J297">
        <v>14.15807339999991</v>
      </c>
      <c r="K297">
        <v>253.7109375</v>
      </c>
      <c r="L297">
        <v>244.3046875</v>
      </c>
      <c r="M297">
        <v>253.7109375</v>
      </c>
      <c r="N297">
        <v>244.3046875</v>
      </c>
      <c r="O297">
        <v>24</v>
      </c>
      <c r="P297">
        <v>25</v>
      </c>
      <c r="Q297" t="b">
        <v>0</v>
      </c>
      <c r="R297" t="b">
        <v>0</v>
      </c>
      <c r="S297">
        <v>2.2400000000000002</v>
      </c>
      <c r="T297">
        <v>2.2400000000000002</v>
      </c>
      <c r="U297">
        <v>2.8763402673072829</v>
      </c>
      <c r="V297">
        <v>2.8763402673072829</v>
      </c>
      <c r="W297">
        <v>1.2840804764764659</v>
      </c>
      <c r="X297">
        <v>1.2840804764764659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1</v>
      </c>
      <c r="D298">
        <v>57</v>
      </c>
      <c r="E298">
        <v>0.39297799999998517</v>
      </c>
      <c r="F298">
        <v>0.1588361999999961</v>
      </c>
      <c r="G298">
        <v>0.55181419999998127</v>
      </c>
      <c r="H298">
        <v>12.945281600000071</v>
      </c>
      <c r="I298">
        <v>1.7646059999998229</v>
      </c>
      <c r="J298">
        <v>14.70988759999989</v>
      </c>
      <c r="K298">
        <v>254.55859375</v>
      </c>
      <c r="L298">
        <v>244.52734375</v>
      </c>
      <c r="M298">
        <v>254.55859375</v>
      </c>
      <c r="N298">
        <v>244.52734375</v>
      </c>
      <c r="O298">
        <v>24</v>
      </c>
      <c r="P298">
        <v>25</v>
      </c>
      <c r="Q298" t="b">
        <v>0</v>
      </c>
      <c r="R298" t="b">
        <v>0</v>
      </c>
      <c r="S298">
        <v>2.2799999999999998</v>
      </c>
      <c r="T298">
        <v>2.2799999999999998</v>
      </c>
      <c r="U298">
        <v>3.0484968973796471</v>
      </c>
      <c r="V298">
        <v>3.0484968973796471</v>
      </c>
      <c r="W298">
        <v>1.337060042710372</v>
      </c>
      <c r="X298">
        <v>1.337060042710372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 x14ac:dyDescent="0.35">
      <c r="A299" s="1">
        <v>297</v>
      </c>
      <c r="B299">
        <v>2</v>
      </c>
      <c r="C299">
        <v>1</v>
      </c>
      <c r="D299">
        <v>58</v>
      </c>
      <c r="E299">
        <v>0.1156294000000031</v>
      </c>
      <c r="F299">
        <v>9.6115499999996246E-2</v>
      </c>
      <c r="G299">
        <v>0.21174489999999929</v>
      </c>
      <c r="H299">
        <v>13.06091100000007</v>
      </c>
      <c r="I299">
        <v>1.860721499999819</v>
      </c>
      <c r="J299">
        <v>14.921632499999889</v>
      </c>
      <c r="K299">
        <v>256.3828125</v>
      </c>
      <c r="L299">
        <v>245.8671875</v>
      </c>
      <c r="M299">
        <v>256.3828125</v>
      </c>
      <c r="N299">
        <v>245.8671875</v>
      </c>
      <c r="O299">
        <v>25</v>
      </c>
      <c r="P299">
        <v>25</v>
      </c>
      <c r="Q299" t="b">
        <v>1</v>
      </c>
      <c r="R299" t="b">
        <v>0</v>
      </c>
      <c r="S299">
        <v>2.3199999999999998</v>
      </c>
      <c r="T299">
        <v>2.3199999999999998</v>
      </c>
      <c r="U299">
        <v>3.2238693108333858</v>
      </c>
      <c r="V299">
        <v>3.2238693108333858</v>
      </c>
      <c r="W299">
        <v>1.3895988408764599</v>
      </c>
      <c r="X299">
        <v>1.3895988408764599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1</v>
      </c>
      <c r="D300">
        <v>59</v>
      </c>
      <c r="E300">
        <v>0.39979790000000293</v>
      </c>
      <c r="F300">
        <v>9.4821599999995954E-2</v>
      </c>
      <c r="G300">
        <v>0.49461949999999888</v>
      </c>
      <c r="H300">
        <v>13.460708900000069</v>
      </c>
      <c r="I300">
        <v>1.9555430999998149</v>
      </c>
      <c r="J300">
        <v>15.41625199999989</v>
      </c>
      <c r="K300">
        <v>260.859375</v>
      </c>
      <c r="L300">
        <v>250.49609375</v>
      </c>
      <c r="M300">
        <v>260.859375</v>
      </c>
      <c r="N300">
        <v>250.49609375</v>
      </c>
      <c r="O300">
        <v>26</v>
      </c>
      <c r="P300">
        <v>26</v>
      </c>
      <c r="Q300" t="b">
        <v>1</v>
      </c>
      <c r="R300" t="b">
        <v>0</v>
      </c>
      <c r="S300">
        <v>2.2692307692307692</v>
      </c>
      <c r="T300">
        <v>2.2692307692307692</v>
      </c>
      <c r="U300">
        <v>3.1693241211045899</v>
      </c>
      <c r="V300">
        <v>3.1693241211045899</v>
      </c>
      <c r="W300">
        <v>1.396651307605413</v>
      </c>
      <c r="X300">
        <v>1.396651307605413</v>
      </c>
      <c r="Y300" t="b">
        <v>1</v>
      </c>
      <c r="Z300" t="b">
        <v>1</v>
      </c>
      <c r="AA300" t="b">
        <v>1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3</v>
      </c>
      <c r="C301">
        <v>3</v>
      </c>
      <c r="D301">
        <v>1</v>
      </c>
      <c r="E301">
        <v>5.4798300000001632E-2</v>
      </c>
      <c r="F301">
        <v>4.1772999999949434E-3</v>
      </c>
      <c r="G301">
        <v>5.8975599999996582E-2</v>
      </c>
      <c r="H301">
        <v>5.4798300000001632E-2</v>
      </c>
      <c r="I301">
        <v>4.1772999999949434E-3</v>
      </c>
      <c r="J301">
        <v>5.8975599999996582E-2</v>
      </c>
      <c r="K301">
        <v>221.47265625</v>
      </c>
      <c r="L301">
        <v>212.75</v>
      </c>
      <c r="M301">
        <v>221.47265625</v>
      </c>
      <c r="N301">
        <v>212.75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 x14ac:dyDescent="0.35">
      <c r="A302" s="1">
        <v>300</v>
      </c>
      <c r="B302">
        <v>3</v>
      </c>
      <c r="C302">
        <v>3</v>
      </c>
      <c r="D302">
        <v>2</v>
      </c>
      <c r="E302">
        <v>4.5297800000000173E-2</v>
      </c>
      <c r="F302">
        <v>2.1341000000063559E-3</v>
      </c>
      <c r="G302">
        <v>4.7431900000006522E-2</v>
      </c>
      <c r="H302">
        <v>0.1000961000000018</v>
      </c>
      <c r="I302">
        <v>6.3114000000012993E-3</v>
      </c>
      <c r="J302">
        <v>0.1064075000000031</v>
      </c>
      <c r="K302">
        <v>221.8125</v>
      </c>
      <c r="L302">
        <v>213.1015625</v>
      </c>
      <c r="M302">
        <v>221.8125</v>
      </c>
      <c r="N302">
        <v>213.1015625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3</v>
      </c>
      <c r="C303">
        <v>3</v>
      </c>
      <c r="D303">
        <v>3</v>
      </c>
      <c r="E303">
        <v>4.6833499999991091E-2</v>
      </c>
      <c r="F303">
        <v>3.2174000000111391E-3</v>
      </c>
      <c r="G303">
        <v>5.005090000000223E-2</v>
      </c>
      <c r="H303">
        <v>0.14692959999999289</v>
      </c>
      <c r="I303">
        <v>9.5288000000124384E-3</v>
      </c>
      <c r="J303">
        <v>0.1564584000000053</v>
      </c>
      <c r="K303">
        <v>222.56640625</v>
      </c>
      <c r="L303">
        <v>213.8984375</v>
      </c>
      <c r="M303">
        <v>222.56640625</v>
      </c>
      <c r="N303">
        <v>213.8984375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3</v>
      </c>
      <c r="C304">
        <v>3</v>
      </c>
      <c r="D304">
        <v>4</v>
      </c>
      <c r="E304">
        <v>4.8241399999994883E-2</v>
      </c>
      <c r="F304">
        <v>4.0102999999902522E-3</v>
      </c>
      <c r="G304">
        <v>5.2251699999985142E-2</v>
      </c>
      <c r="H304">
        <v>0.1951709999999878</v>
      </c>
      <c r="I304">
        <v>1.3539100000002691E-2</v>
      </c>
      <c r="J304">
        <v>0.20871009999999049</v>
      </c>
      <c r="K304">
        <v>223.44921875</v>
      </c>
      <c r="L304">
        <v>214.87890625</v>
      </c>
      <c r="M304">
        <v>223.44921875</v>
      </c>
      <c r="N304">
        <v>214.87890625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 x14ac:dyDescent="0.35">
      <c r="A305" s="1">
        <v>303</v>
      </c>
      <c r="B305">
        <v>3</v>
      </c>
      <c r="C305">
        <v>3</v>
      </c>
      <c r="D305">
        <v>5</v>
      </c>
      <c r="E305">
        <v>4.8150700000007873E-2</v>
      </c>
      <c r="F305">
        <v>4.4242000000025428E-3</v>
      </c>
      <c r="G305">
        <v>5.2574900000010423E-2</v>
      </c>
      <c r="H305">
        <v>0.24332169999999559</v>
      </c>
      <c r="I305">
        <v>1.796330000000523E-2</v>
      </c>
      <c r="J305">
        <v>0.26128500000000088</v>
      </c>
      <c r="K305">
        <v>224.68359375</v>
      </c>
      <c r="L305">
        <v>216.25</v>
      </c>
      <c r="M305">
        <v>224.68359375</v>
      </c>
      <c r="N305">
        <v>216.25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3</v>
      </c>
      <c r="C306">
        <v>3</v>
      </c>
      <c r="D306">
        <v>6</v>
      </c>
      <c r="E306">
        <v>5.0250600000012469E-2</v>
      </c>
      <c r="F306">
        <v>5.1765000000045802E-3</v>
      </c>
      <c r="G306">
        <v>5.5427100000017049E-2</v>
      </c>
      <c r="H306">
        <v>0.29357230000000811</v>
      </c>
      <c r="I306">
        <v>2.313980000000981E-2</v>
      </c>
      <c r="J306">
        <v>0.31671210000001793</v>
      </c>
      <c r="K306">
        <v>225.47265625</v>
      </c>
      <c r="L306">
        <v>216.76171875</v>
      </c>
      <c r="M306">
        <v>225.47265625</v>
      </c>
      <c r="N306">
        <v>216.76171875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3</v>
      </c>
      <c r="C307">
        <v>3</v>
      </c>
      <c r="D307">
        <v>7</v>
      </c>
      <c r="E307">
        <v>5.1364799999987547E-2</v>
      </c>
      <c r="F307">
        <v>5.3911999999911586E-3</v>
      </c>
      <c r="G307">
        <v>5.6755999999978712E-2</v>
      </c>
      <c r="H307">
        <v>0.34493709999999572</v>
      </c>
      <c r="I307">
        <v>2.8531000000000969E-2</v>
      </c>
      <c r="J307">
        <v>0.37346809999999658</v>
      </c>
      <c r="K307">
        <v>227.1875</v>
      </c>
      <c r="L307">
        <v>218.6953125</v>
      </c>
      <c r="M307">
        <v>227.1875</v>
      </c>
      <c r="N307">
        <v>218.6953125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3</v>
      </c>
      <c r="C308">
        <v>3</v>
      </c>
      <c r="D308">
        <v>8</v>
      </c>
      <c r="E308">
        <v>5.1963200000002978E-2</v>
      </c>
      <c r="F308">
        <v>6.2384000000008646E-3</v>
      </c>
      <c r="G308">
        <v>5.820160000000385E-2</v>
      </c>
      <c r="H308">
        <v>0.39690029999999871</v>
      </c>
      <c r="I308">
        <v>3.4769400000001838E-2</v>
      </c>
      <c r="J308">
        <v>0.43166970000000049</v>
      </c>
      <c r="K308">
        <v>228.1015625</v>
      </c>
      <c r="L308">
        <v>219.40234375</v>
      </c>
      <c r="M308">
        <v>228.1015625</v>
      </c>
      <c r="N308">
        <v>219.40234375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3</v>
      </c>
      <c r="C309">
        <v>3</v>
      </c>
      <c r="D309">
        <v>9</v>
      </c>
      <c r="E309">
        <v>5.394079999999235E-2</v>
      </c>
      <c r="F309">
        <v>7.3733999999916477E-3</v>
      </c>
      <c r="G309">
        <v>6.1314199999983998E-2</v>
      </c>
      <c r="H309">
        <v>0.450841099999991</v>
      </c>
      <c r="I309">
        <v>4.2142799999993492E-2</v>
      </c>
      <c r="J309">
        <v>0.49298389999998449</v>
      </c>
      <c r="K309">
        <v>230.2109375</v>
      </c>
      <c r="L309">
        <v>221.72265625</v>
      </c>
      <c r="M309">
        <v>230.2109375</v>
      </c>
      <c r="N309">
        <v>221.72265625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3</v>
      </c>
      <c r="C310">
        <v>3</v>
      </c>
      <c r="D310">
        <v>10</v>
      </c>
      <c r="E310">
        <v>5.4381599999999253E-2</v>
      </c>
      <c r="F310">
        <v>8.6914999999976317E-3</v>
      </c>
      <c r="G310">
        <v>6.3073099999996884E-2</v>
      </c>
      <c r="H310">
        <v>0.50522269999999025</v>
      </c>
      <c r="I310">
        <v>5.0834299999991117E-2</v>
      </c>
      <c r="J310">
        <v>0.55605699999998137</v>
      </c>
      <c r="K310">
        <v>231.265625</v>
      </c>
      <c r="L310">
        <v>222.45703125</v>
      </c>
      <c r="M310">
        <v>231.265625</v>
      </c>
      <c r="N310">
        <v>222.45703125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3</v>
      </c>
      <c r="C311">
        <v>3</v>
      </c>
      <c r="D311">
        <v>11</v>
      </c>
      <c r="E311">
        <v>5.5342099999990069E-2</v>
      </c>
      <c r="F311">
        <v>1.200740000000167E-2</v>
      </c>
      <c r="G311">
        <v>6.7349499999991735E-2</v>
      </c>
      <c r="H311">
        <v>0.56056479999998032</v>
      </c>
      <c r="I311">
        <v>6.2841699999992784E-2</v>
      </c>
      <c r="J311">
        <v>0.62340649999997311</v>
      </c>
      <c r="K311">
        <v>232.60546875</v>
      </c>
      <c r="L311">
        <v>223.55078125</v>
      </c>
      <c r="M311">
        <v>232.60546875</v>
      </c>
      <c r="N311">
        <v>223.55078125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3</v>
      </c>
      <c r="C312">
        <v>3</v>
      </c>
      <c r="D312">
        <v>12</v>
      </c>
      <c r="E312">
        <v>5.6460700000002362E-2</v>
      </c>
      <c r="F312">
        <v>1.6144600000004061E-2</v>
      </c>
      <c r="G312">
        <v>7.2605300000006423E-2</v>
      </c>
      <c r="H312">
        <v>0.61702549999998269</v>
      </c>
      <c r="I312">
        <v>7.8986299999996845E-2</v>
      </c>
      <c r="J312">
        <v>0.69601179999997953</v>
      </c>
      <c r="K312">
        <v>235.25</v>
      </c>
      <c r="L312">
        <v>227.03125</v>
      </c>
      <c r="M312">
        <v>235.25</v>
      </c>
      <c r="N312">
        <v>227.03125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3</v>
      </c>
      <c r="C313">
        <v>3</v>
      </c>
      <c r="D313">
        <v>13</v>
      </c>
      <c r="E313">
        <v>5.7569399999991333E-2</v>
      </c>
      <c r="F313">
        <v>2.1125499999996581E-2</v>
      </c>
      <c r="G313">
        <v>7.8694899999987911E-2</v>
      </c>
      <c r="H313">
        <v>0.67459489999997402</v>
      </c>
      <c r="I313">
        <v>0.10011179999999339</v>
      </c>
      <c r="J313">
        <v>0.77470669999996744</v>
      </c>
      <c r="K313">
        <v>236.1796875</v>
      </c>
      <c r="L313">
        <v>227.25</v>
      </c>
      <c r="M313">
        <v>236.1796875</v>
      </c>
      <c r="N313">
        <v>227.25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3</v>
      </c>
      <c r="C314">
        <v>3</v>
      </c>
      <c r="D314">
        <v>14</v>
      </c>
      <c r="E314">
        <v>5.8575700000005781E-2</v>
      </c>
      <c r="F314">
        <v>2.4333800000007951E-2</v>
      </c>
      <c r="G314">
        <v>8.2909500000013736E-2</v>
      </c>
      <c r="H314">
        <v>0.7331705999999798</v>
      </c>
      <c r="I314">
        <v>0.12444560000000141</v>
      </c>
      <c r="J314">
        <v>0.85761619999998118</v>
      </c>
      <c r="K314">
        <v>237.421875</v>
      </c>
      <c r="L314">
        <v>228.1875</v>
      </c>
      <c r="M314">
        <v>237.421875</v>
      </c>
      <c r="N314">
        <v>228.1875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3</v>
      </c>
      <c r="C315">
        <v>3</v>
      </c>
      <c r="D315">
        <v>15</v>
      </c>
      <c r="E315">
        <v>6.0524699999987767E-2</v>
      </c>
      <c r="F315">
        <v>3.5835199999993961E-2</v>
      </c>
      <c r="G315">
        <v>9.6359899999981735E-2</v>
      </c>
      <c r="H315">
        <v>0.79369529999996757</v>
      </c>
      <c r="I315">
        <v>0.16028079999999531</v>
      </c>
      <c r="J315">
        <v>0.95397609999996291</v>
      </c>
      <c r="K315">
        <v>239.1640625</v>
      </c>
      <c r="L315">
        <v>229.7109375</v>
      </c>
      <c r="M315">
        <v>239.1640625</v>
      </c>
      <c r="N315">
        <v>229.7109375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3</v>
      </c>
      <c r="C316">
        <v>3</v>
      </c>
      <c r="D316">
        <v>16</v>
      </c>
      <c r="E316">
        <v>6.0627699999997731E-2</v>
      </c>
      <c r="F316">
        <v>4.8328999999995403E-2</v>
      </c>
      <c r="G316">
        <v>0.10895669999999311</v>
      </c>
      <c r="H316">
        <v>0.8543229999999653</v>
      </c>
      <c r="I316">
        <v>0.20860979999999071</v>
      </c>
      <c r="J316">
        <v>1.062932799999956</v>
      </c>
      <c r="K316">
        <v>241.25</v>
      </c>
      <c r="L316">
        <v>231.74609375</v>
      </c>
      <c r="M316">
        <v>241.25</v>
      </c>
      <c r="N316">
        <v>231.74609375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 x14ac:dyDescent="0.35">
      <c r="A317" s="1">
        <v>315</v>
      </c>
      <c r="B317">
        <v>3</v>
      </c>
      <c r="C317">
        <v>3</v>
      </c>
      <c r="D317">
        <v>17</v>
      </c>
      <c r="E317">
        <v>6.1004900000000362E-2</v>
      </c>
      <c r="F317">
        <v>7.1454399999993257E-2</v>
      </c>
      <c r="G317">
        <v>0.13245929999999359</v>
      </c>
      <c r="H317">
        <v>0.91532789999996567</v>
      </c>
      <c r="I317">
        <v>0.280064199999984</v>
      </c>
      <c r="J317">
        <v>1.1953920999999501</v>
      </c>
      <c r="K317">
        <v>245.76953125</v>
      </c>
      <c r="L317">
        <v>237.99609375</v>
      </c>
      <c r="M317">
        <v>245.76953125</v>
      </c>
      <c r="N317">
        <v>237.99609375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 x14ac:dyDescent="0.35">
      <c r="A318" s="1">
        <v>316</v>
      </c>
      <c r="B318">
        <v>3</v>
      </c>
      <c r="C318">
        <v>3</v>
      </c>
      <c r="D318">
        <v>18</v>
      </c>
      <c r="E318">
        <v>6.2074199999997859E-2</v>
      </c>
      <c r="F318">
        <v>2.0030900000008959E-2</v>
      </c>
      <c r="G318">
        <v>8.2105100000006814E-2</v>
      </c>
      <c r="H318">
        <v>0.97740209999996353</v>
      </c>
      <c r="I318">
        <v>0.30009509999999301</v>
      </c>
      <c r="J318">
        <v>1.277497199999956</v>
      </c>
      <c r="K318">
        <v>246.54296875</v>
      </c>
      <c r="L318">
        <v>238.31640625</v>
      </c>
      <c r="M318">
        <v>246.54296875</v>
      </c>
      <c r="N318">
        <v>238.31640625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 x14ac:dyDescent="0.35">
      <c r="A319" s="1">
        <v>317</v>
      </c>
      <c r="B319">
        <v>3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 x14ac:dyDescent="0.35">
      <c r="A320" s="1">
        <v>318</v>
      </c>
      <c r="B320">
        <v>3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 x14ac:dyDescent="0.35">
      <c r="A321" s="1">
        <v>319</v>
      </c>
      <c r="B321">
        <v>3</v>
      </c>
      <c r="C321">
        <v>2</v>
      </c>
      <c r="D321">
        <v>3</v>
      </c>
      <c r="E321">
        <v>0.13550510000000321</v>
      </c>
      <c r="F321">
        <v>2.897809999998913E-2</v>
      </c>
      <c r="G321">
        <v>0.16448319999999231</v>
      </c>
      <c r="H321">
        <v>0.13550510000000321</v>
      </c>
      <c r="I321">
        <v>2.897809999998913E-2</v>
      </c>
      <c r="J321">
        <v>0.16448319999999231</v>
      </c>
      <c r="K321">
        <v>247.5234375</v>
      </c>
      <c r="L321">
        <v>239</v>
      </c>
      <c r="M321">
        <v>247.5234375</v>
      </c>
      <c r="N321">
        <v>239</v>
      </c>
      <c r="O321">
        <v>1</v>
      </c>
      <c r="P321">
        <v>2</v>
      </c>
      <c r="Q321" t="b">
        <v>0</v>
      </c>
      <c r="R321" t="b">
        <v>0</v>
      </c>
      <c r="S321">
        <v>1.5</v>
      </c>
      <c r="T321">
        <v>1.5</v>
      </c>
      <c r="U321">
        <v>0.70710678118654757</v>
      </c>
      <c r="V321">
        <v>0.70710678118654757</v>
      </c>
      <c r="W321">
        <v>0.47140452079103168</v>
      </c>
      <c r="X321">
        <v>0.47140452079103168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3</v>
      </c>
      <c r="C322">
        <v>2</v>
      </c>
      <c r="D322">
        <v>4</v>
      </c>
      <c r="E322">
        <v>6.4159699999990494E-2</v>
      </c>
      <c r="F322">
        <v>6.4488000000011434E-3</v>
      </c>
      <c r="G322">
        <v>7.0608499999991636E-2</v>
      </c>
      <c r="H322">
        <v>0.19966479999999359</v>
      </c>
      <c r="I322">
        <v>3.5426899999990269E-2</v>
      </c>
      <c r="J322">
        <v>0.23509169999998389</v>
      </c>
      <c r="K322">
        <v>247.56640625</v>
      </c>
      <c r="L322">
        <v>239</v>
      </c>
      <c r="M322">
        <v>247.56640625</v>
      </c>
      <c r="N322">
        <v>239</v>
      </c>
      <c r="O322">
        <v>2</v>
      </c>
      <c r="P322">
        <v>2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3</v>
      </c>
      <c r="C323">
        <v>2</v>
      </c>
      <c r="D323">
        <v>5</v>
      </c>
      <c r="E323">
        <v>6.6535899999990988E-2</v>
      </c>
      <c r="F323">
        <v>7.4224999999898964E-3</v>
      </c>
      <c r="G323">
        <v>7.3958399999980884E-2</v>
      </c>
      <c r="H323">
        <v>0.26620069999998458</v>
      </c>
      <c r="I323">
        <v>4.2849399999980158E-2</v>
      </c>
      <c r="J323">
        <v>0.3090500999999648</v>
      </c>
      <c r="K323">
        <v>247.859375</v>
      </c>
      <c r="L323">
        <v>239</v>
      </c>
      <c r="M323">
        <v>247.859375</v>
      </c>
      <c r="N323">
        <v>239</v>
      </c>
      <c r="O323">
        <v>2</v>
      </c>
      <c r="P323">
        <v>3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0.57735026918962573</v>
      </c>
      <c r="V323">
        <v>0.57735026918962573</v>
      </c>
      <c r="W323">
        <v>0.34641016151377541</v>
      </c>
      <c r="X323">
        <v>0.34641016151377541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 x14ac:dyDescent="0.35">
      <c r="A324" s="1">
        <v>322</v>
      </c>
      <c r="B324">
        <v>3</v>
      </c>
      <c r="C324">
        <v>2</v>
      </c>
      <c r="D324">
        <v>6</v>
      </c>
      <c r="E324">
        <v>6.7876300000008882E-2</v>
      </c>
      <c r="F324">
        <v>8.9499999999986812E-3</v>
      </c>
      <c r="G324">
        <v>7.6826300000007564E-2</v>
      </c>
      <c r="H324">
        <v>0.33407699999999352</v>
      </c>
      <c r="I324">
        <v>5.1799399999978853E-2</v>
      </c>
      <c r="J324">
        <v>0.38587639999997242</v>
      </c>
      <c r="K324">
        <v>248.55078125</v>
      </c>
      <c r="L324">
        <v>239.9453125</v>
      </c>
      <c r="M324">
        <v>248.55078125</v>
      </c>
      <c r="N324">
        <v>239.9453125</v>
      </c>
      <c r="O324">
        <v>2</v>
      </c>
      <c r="P324">
        <v>3</v>
      </c>
      <c r="Q324" t="b">
        <v>0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 x14ac:dyDescent="0.35">
      <c r="A325" s="1">
        <v>323</v>
      </c>
      <c r="B325">
        <v>3</v>
      </c>
      <c r="C325">
        <v>2</v>
      </c>
      <c r="D325">
        <v>7</v>
      </c>
      <c r="E325">
        <v>7.066650000000152E-2</v>
      </c>
      <c r="F325">
        <v>1.1366500000008269E-2</v>
      </c>
      <c r="G325">
        <v>8.2033000000009793E-2</v>
      </c>
      <c r="H325">
        <v>0.40474349999999498</v>
      </c>
      <c r="I325">
        <v>6.3165899999987118E-2</v>
      </c>
      <c r="J325">
        <v>0.46790939999998221</v>
      </c>
      <c r="K325">
        <v>249.87890625</v>
      </c>
      <c r="L325">
        <v>241.03515625</v>
      </c>
      <c r="M325">
        <v>249.87890625</v>
      </c>
      <c r="N325">
        <v>241.03515625</v>
      </c>
      <c r="O325">
        <v>3</v>
      </c>
      <c r="P325">
        <v>3</v>
      </c>
      <c r="Q325" t="b">
        <v>1</v>
      </c>
      <c r="R325" t="b">
        <v>0</v>
      </c>
      <c r="S325">
        <v>2.333333333333333</v>
      </c>
      <c r="T325">
        <v>2.333333333333333</v>
      </c>
      <c r="U325">
        <v>0.57735026918962573</v>
      </c>
      <c r="V325">
        <v>0.57735026918962573</v>
      </c>
      <c r="W325">
        <v>0.2474358296526967</v>
      </c>
      <c r="X325">
        <v>0.2474358296526967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 x14ac:dyDescent="0.35">
      <c r="A326" s="1">
        <v>324</v>
      </c>
      <c r="B326">
        <v>3</v>
      </c>
      <c r="C326">
        <v>2</v>
      </c>
      <c r="D326">
        <v>8</v>
      </c>
      <c r="E326">
        <v>7.2005300000000716E-2</v>
      </c>
      <c r="F326">
        <v>1.2019899999998531E-2</v>
      </c>
      <c r="G326">
        <v>8.4025199999999245E-2</v>
      </c>
      <c r="H326">
        <v>0.47674879999999581</v>
      </c>
      <c r="I326">
        <v>7.5185799999985647E-2</v>
      </c>
      <c r="J326">
        <v>0.5519345999999814</v>
      </c>
      <c r="K326">
        <v>251.32421875</v>
      </c>
      <c r="L326">
        <v>242.0078125</v>
      </c>
      <c r="M326">
        <v>251.32421875</v>
      </c>
      <c r="N326">
        <v>242.0078125</v>
      </c>
      <c r="O326">
        <v>3</v>
      </c>
      <c r="P326">
        <v>4</v>
      </c>
      <c r="Q326" t="b">
        <v>0</v>
      </c>
      <c r="R326" t="b">
        <v>0</v>
      </c>
      <c r="S326">
        <v>2</v>
      </c>
      <c r="T326">
        <v>2</v>
      </c>
      <c r="U326">
        <v>0.81649658092772603</v>
      </c>
      <c r="V326">
        <v>0.81649658092772603</v>
      </c>
      <c r="W326">
        <v>0.40824829046386302</v>
      </c>
      <c r="X326">
        <v>0.40824829046386302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3</v>
      </c>
      <c r="C327">
        <v>2</v>
      </c>
      <c r="D327">
        <v>9</v>
      </c>
      <c r="E327">
        <v>7.3239700000002017E-2</v>
      </c>
      <c r="F327">
        <v>1.3854200000011471E-2</v>
      </c>
      <c r="G327">
        <v>8.7093900000013491E-2</v>
      </c>
      <c r="H327">
        <v>0.54998849999999777</v>
      </c>
      <c r="I327">
        <v>8.9039999999997121E-2</v>
      </c>
      <c r="J327">
        <v>0.63902849999999489</v>
      </c>
      <c r="K327">
        <v>251.984375</v>
      </c>
      <c r="L327">
        <v>242.1953125</v>
      </c>
      <c r="M327">
        <v>251.984375</v>
      </c>
      <c r="N327">
        <v>242.1953125</v>
      </c>
      <c r="O327">
        <v>3</v>
      </c>
      <c r="P327">
        <v>4</v>
      </c>
      <c r="Q327" t="b">
        <v>0</v>
      </c>
      <c r="R327" t="b">
        <v>0</v>
      </c>
      <c r="S327">
        <v>2.25</v>
      </c>
      <c r="T327">
        <v>2.25</v>
      </c>
      <c r="U327">
        <v>0.5</v>
      </c>
      <c r="V327">
        <v>0.5</v>
      </c>
      <c r="W327">
        <v>0.22222222222222221</v>
      </c>
      <c r="X327">
        <v>0.22222222222222221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 x14ac:dyDescent="0.35">
      <c r="A328" s="1">
        <v>326</v>
      </c>
      <c r="B328">
        <v>3</v>
      </c>
      <c r="C328">
        <v>2</v>
      </c>
      <c r="D328">
        <v>10</v>
      </c>
      <c r="E328">
        <v>7.6987900000005993E-2</v>
      </c>
      <c r="F328">
        <v>1.8388199999989752E-2</v>
      </c>
      <c r="G328">
        <v>9.5376099999995745E-2</v>
      </c>
      <c r="H328">
        <v>0.62697640000000376</v>
      </c>
      <c r="I328">
        <v>0.1074281999999869</v>
      </c>
      <c r="J328">
        <v>0.73440459999999064</v>
      </c>
      <c r="K328">
        <v>253.1328125</v>
      </c>
      <c r="L328">
        <v>243.12890625</v>
      </c>
      <c r="M328">
        <v>253.1328125</v>
      </c>
      <c r="N328">
        <v>243.12890625</v>
      </c>
      <c r="O328">
        <v>4</v>
      </c>
      <c r="P328">
        <v>4</v>
      </c>
      <c r="Q328" t="b">
        <v>1</v>
      </c>
      <c r="R328" t="b">
        <v>0</v>
      </c>
      <c r="S328">
        <v>2.5</v>
      </c>
      <c r="T328">
        <v>2.5</v>
      </c>
      <c r="U328">
        <v>0.57735026918962573</v>
      </c>
      <c r="V328">
        <v>0.57735026918962573</v>
      </c>
      <c r="W328">
        <v>0.2309401076758503</v>
      </c>
      <c r="X328">
        <v>0.2309401076758503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 x14ac:dyDescent="0.35">
      <c r="A329" s="1">
        <v>327</v>
      </c>
      <c r="B329">
        <v>3</v>
      </c>
      <c r="C329">
        <v>2</v>
      </c>
      <c r="D329">
        <v>11</v>
      </c>
      <c r="E329">
        <v>0</v>
      </c>
      <c r="F329">
        <v>0</v>
      </c>
      <c r="G329">
        <v>0</v>
      </c>
      <c r="H329">
        <v>0.62697640000000376</v>
      </c>
      <c r="I329">
        <v>0.1074281999999869</v>
      </c>
      <c r="J329">
        <v>0.73440459999999064</v>
      </c>
      <c r="K329">
        <v>0</v>
      </c>
      <c r="L329">
        <v>0</v>
      </c>
      <c r="M329">
        <v>253.1328125</v>
      </c>
      <c r="N329">
        <v>243.12890625</v>
      </c>
      <c r="O329">
        <v>4</v>
      </c>
      <c r="P329">
        <v>5</v>
      </c>
      <c r="Q329" t="b">
        <v>0</v>
      </c>
      <c r="R329" t="b">
        <v>0</v>
      </c>
      <c r="S329">
        <v>2.2000000000000002</v>
      </c>
      <c r="T329">
        <v>2.2000000000000002</v>
      </c>
      <c r="U329">
        <v>0.83666002653407556</v>
      </c>
      <c r="V329">
        <v>0.83666002653407556</v>
      </c>
      <c r="W329">
        <v>0.38030001206094338</v>
      </c>
      <c r="X329">
        <v>0.38030001206094338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3</v>
      </c>
      <c r="C330">
        <v>2</v>
      </c>
      <c r="D330">
        <v>12</v>
      </c>
      <c r="E330">
        <v>0</v>
      </c>
      <c r="F330">
        <v>0</v>
      </c>
      <c r="G330">
        <v>0</v>
      </c>
      <c r="H330">
        <v>0.62697640000000376</v>
      </c>
      <c r="I330">
        <v>0.1074281999999869</v>
      </c>
      <c r="J330">
        <v>0.73440459999999064</v>
      </c>
      <c r="K330">
        <v>0</v>
      </c>
      <c r="L330">
        <v>0</v>
      </c>
      <c r="M330">
        <v>253.1328125</v>
      </c>
      <c r="N330">
        <v>243.12890625</v>
      </c>
      <c r="O330">
        <v>5</v>
      </c>
      <c r="P330">
        <v>5</v>
      </c>
      <c r="Q330" t="b">
        <v>1</v>
      </c>
      <c r="R330" t="b">
        <v>0</v>
      </c>
      <c r="S330">
        <v>2.4</v>
      </c>
      <c r="T330">
        <v>2.4</v>
      </c>
      <c r="U330">
        <v>0.54772255750516607</v>
      </c>
      <c r="V330">
        <v>0.54772255750516607</v>
      </c>
      <c r="W330">
        <v>0.2282177322938192</v>
      </c>
      <c r="X330">
        <v>0.2282177322938192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 x14ac:dyDescent="0.35">
      <c r="A331" s="1">
        <v>329</v>
      </c>
      <c r="B331">
        <v>3</v>
      </c>
      <c r="C331">
        <v>2</v>
      </c>
      <c r="D331">
        <v>13</v>
      </c>
      <c r="E331">
        <v>0.27114160000000709</v>
      </c>
      <c r="F331">
        <v>5.8001699999991267E-2</v>
      </c>
      <c r="G331">
        <v>0.32914329999999842</v>
      </c>
      <c r="H331">
        <v>0.89811800000001085</v>
      </c>
      <c r="I331">
        <v>0.16542989999997809</v>
      </c>
      <c r="J331">
        <v>1.063547899999989</v>
      </c>
      <c r="K331">
        <v>255.125</v>
      </c>
      <c r="L331">
        <v>245.19140625</v>
      </c>
      <c r="M331">
        <v>255.125</v>
      </c>
      <c r="N331">
        <v>245.19140625</v>
      </c>
      <c r="O331">
        <v>6</v>
      </c>
      <c r="P331">
        <v>6</v>
      </c>
      <c r="Q331" t="b">
        <v>1</v>
      </c>
      <c r="R331" t="b">
        <v>0</v>
      </c>
      <c r="S331">
        <v>2.166666666666667</v>
      </c>
      <c r="T331">
        <v>2.166666666666667</v>
      </c>
      <c r="U331">
        <v>0.752772652709081</v>
      </c>
      <c r="V331">
        <v>0.752772652709081</v>
      </c>
      <c r="W331">
        <v>0.34743353201957589</v>
      </c>
      <c r="X331">
        <v>0.34743353201957589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3</v>
      </c>
      <c r="C332">
        <v>2</v>
      </c>
      <c r="D332">
        <v>14</v>
      </c>
      <c r="E332">
        <v>0.1305902999999802</v>
      </c>
      <c r="F332">
        <v>1.2999899999996961E-2</v>
      </c>
      <c r="G332">
        <v>0.1435901999999771</v>
      </c>
      <c r="H332">
        <v>1.028708299999991</v>
      </c>
      <c r="I332">
        <v>0.1784297999999751</v>
      </c>
      <c r="J332">
        <v>1.2071380999999659</v>
      </c>
      <c r="K332">
        <v>255.125</v>
      </c>
      <c r="L332">
        <v>245.19140625</v>
      </c>
      <c r="M332">
        <v>255.125</v>
      </c>
      <c r="N332">
        <v>245.19140625</v>
      </c>
      <c r="O332">
        <v>7</v>
      </c>
      <c r="P332">
        <v>7</v>
      </c>
      <c r="Q332" t="b">
        <v>1</v>
      </c>
      <c r="R332" t="b">
        <v>0</v>
      </c>
      <c r="S332">
        <v>2</v>
      </c>
      <c r="T332">
        <v>2</v>
      </c>
      <c r="U332">
        <v>0.81649658092772603</v>
      </c>
      <c r="V332">
        <v>0.81649658092772603</v>
      </c>
      <c r="W332">
        <v>0.40824829046386302</v>
      </c>
      <c r="X332">
        <v>0.40824829046386302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3</v>
      </c>
      <c r="C333">
        <v>2</v>
      </c>
      <c r="D333">
        <v>15</v>
      </c>
      <c r="E333">
        <v>0.13368149999999451</v>
      </c>
      <c r="F333">
        <v>2.00043999999906E-2</v>
      </c>
      <c r="G333">
        <v>0.15368589999998511</v>
      </c>
      <c r="H333">
        <v>1.162389799999985</v>
      </c>
      <c r="I333">
        <v>0.1984341999999657</v>
      </c>
      <c r="J333">
        <v>1.360823999999951</v>
      </c>
      <c r="K333">
        <v>255.296875</v>
      </c>
      <c r="L333">
        <v>245.19140625</v>
      </c>
      <c r="M333">
        <v>255.296875</v>
      </c>
      <c r="N333">
        <v>245.19140625</v>
      </c>
      <c r="O333">
        <v>8</v>
      </c>
      <c r="P333">
        <v>8</v>
      </c>
      <c r="Q333" t="b">
        <v>1</v>
      </c>
      <c r="R333" t="b">
        <v>0</v>
      </c>
      <c r="S333">
        <v>1.875</v>
      </c>
      <c r="T333">
        <v>1.875</v>
      </c>
      <c r="U333">
        <v>0.83452296039628016</v>
      </c>
      <c r="V333">
        <v>0.83452296039628016</v>
      </c>
      <c r="W333">
        <v>0.44507891221134938</v>
      </c>
      <c r="X333">
        <v>0.44507891221134938</v>
      </c>
      <c r="Y333" t="b">
        <v>1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3</v>
      </c>
      <c r="C334">
        <v>2</v>
      </c>
      <c r="D334">
        <v>16</v>
      </c>
      <c r="E334">
        <v>0</v>
      </c>
      <c r="F334">
        <v>0</v>
      </c>
      <c r="G334">
        <v>0</v>
      </c>
      <c r="H334">
        <v>1.162389799999985</v>
      </c>
      <c r="I334">
        <v>0.1984341999999657</v>
      </c>
      <c r="J334">
        <v>1.360823999999951</v>
      </c>
      <c r="K334">
        <v>0</v>
      </c>
      <c r="L334">
        <v>0</v>
      </c>
      <c r="M334">
        <v>255.296875</v>
      </c>
      <c r="N334">
        <v>245.19140625</v>
      </c>
      <c r="O334">
        <v>8</v>
      </c>
      <c r="P334">
        <v>9</v>
      </c>
      <c r="Q334" t="b">
        <v>0</v>
      </c>
      <c r="R334" t="b">
        <v>0</v>
      </c>
      <c r="S334">
        <v>1.7777777777777779</v>
      </c>
      <c r="T334">
        <v>1.7777777777777779</v>
      </c>
      <c r="U334">
        <v>0.83333333333333337</v>
      </c>
      <c r="V334">
        <v>0.83333333333333337</v>
      </c>
      <c r="W334">
        <v>0.46875000000000011</v>
      </c>
      <c r="X334">
        <v>0.46875000000000011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 x14ac:dyDescent="0.35">
      <c r="A335" s="1">
        <v>333</v>
      </c>
      <c r="B335">
        <v>3</v>
      </c>
      <c r="C335">
        <v>2</v>
      </c>
      <c r="D335">
        <v>17</v>
      </c>
      <c r="E335">
        <v>0</v>
      </c>
      <c r="F335">
        <v>0</v>
      </c>
      <c r="G335">
        <v>0</v>
      </c>
      <c r="H335">
        <v>1.162389799999985</v>
      </c>
      <c r="I335">
        <v>0.1984341999999657</v>
      </c>
      <c r="J335">
        <v>1.360823999999951</v>
      </c>
      <c r="K335">
        <v>0</v>
      </c>
      <c r="L335">
        <v>0</v>
      </c>
      <c r="M335">
        <v>255.296875</v>
      </c>
      <c r="N335">
        <v>245.19140625</v>
      </c>
      <c r="O335">
        <v>9</v>
      </c>
      <c r="P335">
        <v>9</v>
      </c>
      <c r="Q335" t="b">
        <v>1</v>
      </c>
      <c r="R335" t="b">
        <v>0</v>
      </c>
      <c r="S335">
        <v>1.8888888888888891</v>
      </c>
      <c r="T335">
        <v>1.8888888888888891</v>
      </c>
      <c r="U335">
        <v>0.78173595997057166</v>
      </c>
      <c r="V335">
        <v>0.78173595997057166</v>
      </c>
      <c r="W335">
        <v>0.41386021410206741</v>
      </c>
      <c r="X335">
        <v>0.41386021410206741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 x14ac:dyDescent="0.35">
      <c r="A336" s="1">
        <v>334</v>
      </c>
      <c r="B336">
        <v>3</v>
      </c>
      <c r="C336">
        <v>2</v>
      </c>
      <c r="D336">
        <v>18</v>
      </c>
      <c r="E336">
        <v>0</v>
      </c>
      <c r="F336">
        <v>0</v>
      </c>
      <c r="G336">
        <v>0</v>
      </c>
      <c r="H336">
        <v>1.162389799999985</v>
      </c>
      <c r="I336">
        <v>0.1984341999999657</v>
      </c>
      <c r="J336">
        <v>1.360823999999951</v>
      </c>
      <c r="K336">
        <v>0</v>
      </c>
      <c r="L336">
        <v>0</v>
      </c>
      <c r="M336">
        <v>255.296875</v>
      </c>
      <c r="N336">
        <v>245.19140625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1.8</v>
      </c>
      <c r="U336">
        <v>0.78881063774661553</v>
      </c>
      <c r="V336">
        <v>0.78881063774661553</v>
      </c>
      <c r="W336">
        <v>0.43822813208145311</v>
      </c>
      <c r="X336">
        <v>0.43822813208145311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3</v>
      </c>
      <c r="C337">
        <v>2</v>
      </c>
      <c r="D337">
        <v>19</v>
      </c>
      <c r="E337">
        <v>0.30138650000000672</v>
      </c>
      <c r="F337">
        <v>7.1907400000000621E-2</v>
      </c>
      <c r="G337">
        <v>0.37329390000000728</v>
      </c>
      <c r="H337">
        <v>1.4637762999999919</v>
      </c>
      <c r="I337">
        <v>0.27034159999996632</v>
      </c>
      <c r="J337">
        <v>1.734117899999958</v>
      </c>
      <c r="K337">
        <v>257.2734375</v>
      </c>
      <c r="L337">
        <v>246.94140625</v>
      </c>
      <c r="M337">
        <v>257.2734375</v>
      </c>
      <c r="N337">
        <v>246.94140625</v>
      </c>
      <c r="O337">
        <v>11</v>
      </c>
      <c r="P337">
        <v>11</v>
      </c>
      <c r="Q337" t="b">
        <v>1</v>
      </c>
      <c r="R337" t="b">
        <v>0</v>
      </c>
      <c r="S337">
        <v>1.7272727272727271</v>
      </c>
      <c r="T337">
        <v>1.7272727272727271</v>
      </c>
      <c r="U337">
        <v>0.78624539310689645</v>
      </c>
      <c r="V337">
        <v>0.78624539310689645</v>
      </c>
      <c r="W337">
        <v>0.45519470127241368</v>
      </c>
      <c r="X337">
        <v>0.45519470127241368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3</v>
      </c>
      <c r="C338">
        <v>2</v>
      </c>
      <c r="D338">
        <v>20</v>
      </c>
      <c r="E338">
        <v>0.13179749999999049</v>
      </c>
      <c r="F338">
        <v>1.492160000000808E-2</v>
      </c>
      <c r="G338">
        <v>0.14671909999999849</v>
      </c>
      <c r="H338">
        <v>1.5955737999999831</v>
      </c>
      <c r="I338">
        <v>0.2852631999999744</v>
      </c>
      <c r="J338">
        <v>1.880836999999957</v>
      </c>
      <c r="K338">
        <v>257.40625</v>
      </c>
      <c r="L338">
        <v>246.94140625</v>
      </c>
      <c r="M338">
        <v>257.40625</v>
      </c>
      <c r="N338">
        <v>246.94140625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0.77849894416152299</v>
      </c>
      <c r="V338">
        <v>0.77849894416152299</v>
      </c>
      <c r="W338">
        <v>0.46709936649691369</v>
      </c>
      <c r="X338">
        <v>0.46709936649691369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 x14ac:dyDescent="0.35">
      <c r="A339" s="1">
        <v>337</v>
      </c>
      <c r="B339">
        <v>3</v>
      </c>
      <c r="C339">
        <v>2</v>
      </c>
      <c r="D339">
        <v>21</v>
      </c>
      <c r="E339">
        <v>0.1366287999999827</v>
      </c>
      <c r="F339">
        <v>9.5516899999978477E-2</v>
      </c>
      <c r="G339">
        <v>0.23214569999996121</v>
      </c>
      <c r="H339">
        <v>1.7322025999999651</v>
      </c>
      <c r="I339">
        <v>0.38078009999995288</v>
      </c>
      <c r="J339">
        <v>2.1129826999999182</v>
      </c>
      <c r="K339">
        <v>258.5078125</v>
      </c>
      <c r="L339">
        <v>248.0390625</v>
      </c>
      <c r="M339">
        <v>258.5078125</v>
      </c>
      <c r="N339">
        <v>248.0390625</v>
      </c>
      <c r="O339">
        <v>13</v>
      </c>
      <c r="P339">
        <v>13</v>
      </c>
      <c r="Q339" t="b">
        <v>1</v>
      </c>
      <c r="R339" t="b">
        <v>0</v>
      </c>
      <c r="S339">
        <v>1.615384615384615</v>
      </c>
      <c r="T339">
        <v>1.615384615384615</v>
      </c>
      <c r="U339">
        <v>0.76794764778830449</v>
      </c>
      <c r="V339">
        <v>0.76794764778830449</v>
      </c>
      <c r="W339">
        <v>0.47539616291656939</v>
      </c>
      <c r="X339">
        <v>0.47539616291656939</v>
      </c>
      <c r="Y339" t="b">
        <v>1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3</v>
      </c>
      <c r="C340">
        <v>2</v>
      </c>
      <c r="D340">
        <v>22</v>
      </c>
      <c r="E340">
        <v>0</v>
      </c>
      <c r="F340">
        <v>0</v>
      </c>
      <c r="G340">
        <v>0</v>
      </c>
      <c r="H340">
        <v>1.7322025999999651</v>
      </c>
      <c r="I340">
        <v>0.38078009999995288</v>
      </c>
      <c r="J340">
        <v>2.1129826999999182</v>
      </c>
      <c r="K340">
        <v>0</v>
      </c>
      <c r="L340">
        <v>0</v>
      </c>
      <c r="M340">
        <v>258.5078125</v>
      </c>
      <c r="N340">
        <v>248.0390625</v>
      </c>
      <c r="O340">
        <v>14</v>
      </c>
      <c r="P340">
        <v>14</v>
      </c>
      <c r="Q340" t="b">
        <v>1</v>
      </c>
      <c r="R340" t="b">
        <v>0</v>
      </c>
      <c r="S340">
        <v>1.571428571428571</v>
      </c>
      <c r="T340">
        <v>1.571428571428571</v>
      </c>
      <c r="U340">
        <v>0.7559289460184544</v>
      </c>
      <c r="V340">
        <v>0.7559289460184544</v>
      </c>
      <c r="W340">
        <v>0.4810456929208346</v>
      </c>
      <c r="X340">
        <v>0.4810456929208346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 x14ac:dyDescent="0.35">
      <c r="A341" s="1">
        <v>339</v>
      </c>
      <c r="B341">
        <v>3</v>
      </c>
      <c r="C341">
        <v>2</v>
      </c>
      <c r="D341">
        <v>23</v>
      </c>
      <c r="E341">
        <v>0</v>
      </c>
      <c r="F341">
        <v>0</v>
      </c>
      <c r="G341">
        <v>0</v>
      </c>
      <c r="H341">
        <v>1.7322025999999651</v>
      </c>
      <c r="I341">
        <v>0.38078009999995288</v>
      </c>
      <c r="J341">
        <v>2.1129826999999182</v>
      </c>
      <c r="K341">
        <v>0</v>
      </c>
      <c r="L341">
        <v>0</v>
      </c>
      <c r="M341">
        <v>258.5078125</v>
      </c>
      <c r="N341">
        <v>248.0390625</v>
      </c>
      <c r="O341">
        <v>15</v>
      </c>
      <c r="P341">
        <v>15</v>
      </c>
      <c r="Q341" t="b">
        <v>1</v>
      </c>
      <c r="R341" t="b">
        <v>0</v>
      </c>
      <c r="S341">
        <v>1.533333333333333</v>
      </c>
      <c r="T341">
        <v>1.533333333333333</v>
      </c>
      <c r="U341">
        <v>0.74322335295720654</v>
      </c>
      <c r="V341">
        <v>0.74322335295720654</v>
      </c>
      <c r="W341">
        <v>0.48471088236339549</v>
      </c>
      <c r="X341">
        <v>0.48471088236339549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3</v>
      </c>
      <c r="C342">
        <v>2</v>
      </c>
      <c r="D342">
        <v>24</v>
      </c>
      <c r="E342">
        <v>0</v>
      </c>
      <c r="F342">
        <v>0</v>
      </c>
      <c r="G342">
        <v>0</v>
      </c>
      <c r="H342">
        <v>1.7322025999999651</v>
      </c>
      <c r="I342">
        <v>0.38078009999995288</v>
      </c>
      <c r="J342">
        <v>2.1129826999999182</v>
      </c>
      <c r="K342">
        <v>0</v>
      </c>
      <c r="L342">
        <v>0</v>
      </c>
      <c r="M342">
        <v>258.5078125</v>
      </c>
      <c r="N342">
        <v>248.0390625</v>
      </c>
      <c r="O342">
        <v>16</v>
      </c>
      <c r="P342">
        <v>16</v>
      </c>
      <c r="Q342" t="b">
        <v>1</v>
      </c>
      <c r="R342" t="b">
        <v>0</v>
      </c>
      <c r="S342">
        <v>1.5</v>
      </c>
      <c r="T342">
        <v>1.5</v>
      </c>
      <c r="U342">
        <v>0.73029674334022143</v>
      </c>
      <c r="V342">
        <v>0.73029674334022143</v>
      </c>
      <c r="W342">
        <v>0.4868644955601476</v>
      </c>
      <c r="X342">
        <v>0.4868644955601476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3</v>
      </c>
      <c r="C343">
        <v>2</v>
      </c>
      <c r="D343">
        <v>25</v>
      </c>
      <c r="E343">
        <v>0.30238049999999822</v>
      </c>
      <c r="F343">
        <v>6.348829999998884E-2</v>
      </c>
      <c r="G343">
        <v>0.365868799999987</v>
      </c>
      <c r="H343">
        <v>2.034583099999963</v>
      </c>
      <c r="I343">
        <v>0.44426839999994172</v>
      </c>
      <c r="J343">
        <v>2.4788514999999052</v>
      </c>
      <c r="K343">
        <v>257.41796875</v>
      </c>
      <c r="L343">
        <v>246.9375</v>
      </c>
      <c r="M343">
        <v>258.5078125</v>
      </c>
      <c r="N343">
        <v>248.0390625</v>
      </c>
      <c r="O343">
        <v>17</v>
      </c>
      <c r="P343">
        <v>17</v>
      </c>
      <c r="Q343" t="b">
        <v>1</v>
      </c>
      <c r="R343" t="b">
        <v>0</v>
      </c>
      <c r="S343">
        <v>1.470588235294118</v>
      </c>
      <c r="T343">
        <v>1.470588235294118</v>
      </c>
      <c r="U343">
        <v>0.71743005397943937</v>
      </c>
      <c r="V343">
        <v>0.71743005397943937</v>
      </c>
      <c r="W343">
        <v>0.48785243670601869</v>
      </c>
      <c r="X343">
        <v>0.48785243670601869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3</v>
      </c>
      <c r="C344">
        <v>2</v>
      </c>
      <c r="D344">
        <v>26</v>
      </c>
      <c r="E344">
        <v>0.13220559999999179</v>
      </c>
      <c r="F344">
        <v>1.9552599999997259E-2</v>
      </c>
      <c r="G344">
        <v>0.1517581999999891</v>
      </c>
      <c r="H344">
        <v>2.1667886999999548</v>
      </c>
      <c r="I344">
        <v>0.46382099999993898</v>
      </c>
      <c r="J344">
        <v>2.6306096999998938</v>
      </c>
      <c r="K344">
        <v>257.5390625</v>
      </c>
      <c r="L344">
        <v>247.1875</v>
      </c>
      <c r="M344">
        <v>258.5078125</v>
      </c>
      <c r="N344">
        <v>248.0390625</v>
      </c>
      <c r="O344">
        <v>18</v>
      </c>
      <c r="P344">
        <v>18</v>
      </c>
      <c r="Q344" t="b">
        <v>1</v>
      </c>
      <c r="R344" t="b">
        <v>0</v>
      </c>
      <c r="S344">
        <v>1.444444444444444</v>
      </c>
      <c r="T344">
        <v>1.444444444444444</v>
      </c>
      <c r="U344">
        <v>0.70479218649456588</v>
      </c>
      <c r="V344">
        <v>0.70479218649456588</v>
      </c>
      <c r="W344">
        <v>0.4879330521885456</v>
      </c>
      <c r="X344">
        <v>0.4879330521885456</v>
      </c>
      <c r="Y344" t="b">
        <v>1</v>
      </c>
      <c r="Z344" t="b">
        <v>1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 x14ac:dyDescent="0.35">
      <c r="A345" s="1">
        <v>343</v>
      </c>
      <c r="B345">
        <v>3</v>
      </c>
      <c r="C345">
        <v>1</v>
      </c>
      <c r="D345">
        <v>1</v>
      </c>
      <c r="E345">
        <v>0.117947099999995</v>
      </c>
      <c r="F345">
        <v>1.45365000000055E-2</v>
      </c>
      <c r="G345">
        <v>0.13248360000000051</v>
      </c>
      <c r="H345">
        <v>0.117947099999995</v>
      </c>
      <c r="I345">
        <v>1.45365000000055E-2</v>
      </c>
      <c r="J345">
        <v>0.13248360000000051</v>
      </c>
      <c r="K345">
        <v>251.49609375</v>
      </c>
      <c r="L345">
        <v>241.4921875</v>
      </c>
      <c r="M345">
        <v>251.49609375</v>
      </c>
      <c r="N345">
        <v>241.4921875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 x14ac:dyDescent="0.35">
      <c r="A346" s="1">
        <v>344</v>
      </c>
      <c r="B346">
        <v>3</v>
      </c>
      <c r="C346">
        <v>1</v>
      </c>
      <c r="D346">
        <v>2</v>
      </c>
      <c r="E346">
        <v>8.1044599999998468E-2</v>
      </c>
      <c r="F346">
        <v>4.2885999999953128E-3</v>
      </c>
      <c r="G346">
        <v>8.5333199999993781E-2</v>
      </c>
      <c r="H346">
        <v>0.19899169999999339</v>
      </c>
      <c r="I346">
        <v>1.882510000000082E-2</v>
      </c>
      <c r="J346">
        <v>0.21781679999999429</v>
      </c>
      <c r="K346">
        <v>251.49609375</v>
      </c>
      <c r="L346">
        <v>241.4921875</v>
      </c>
      <c r="M346">
        <v>251.49609375</v>
      </c>
      <c r="N346">
        <v>241.4921875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 x14ac:dyDescent="0.35">
      <c r="A347" s="1">
        <v>345</v>
      </c>
      <c r="B347">
        <v>3</v>
      </c>
      <c r="C347">
        <v>1</v>
      </c>
      <c r="D347">
        <v>3</v>
      </c>
      <c r="E347">
        <v>8.7452300000009586E-2</v>
      </c>
      <c r="F347">
        <v>6.087600000000748E-3</v>
      </c>
      <c r="G347">
        <v>9.3539900000010334E-2</v>
      </c>
      <c r="H347">
        <v>0.28644400000000297</v>
      </c>
      <c r="I347">
        <v>2.4912700000001561E-2</v>
      </c>
      <c r="J347">
        <v>0.31135670000000459</v>
      </c>
      <c r="K347">
        <v>251.49609375</v>
      </c>
      <c r="L347">
        <v>241.4921875</v>
      </c>
      <c r="M347">
        <v>251.49609375</v>
      </c>
      <c r="N347">
        <v>241.4921875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1.5</v>
      </c>
      <c r="U347">
        <v>0.70710678118654757</v>
      </c>
      <c r="V347">
        <v>0.70710678118654757</v>
      </c>
      <c r="W347">
        <v>0.47140452079103168</v>
      </c>
      <c r="X347">
        <v>0.47140452079103168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 x14ac:dyDescent="0.35">
      <c r="A348" s="1">
        <v>346</v>
      </c>
      <c r="B348">
        <v>3</v>
      </c>
      <c r="C348">
        <v>1</v>
      </c>
      <c r="D348">
        <v>4</v>
      </c>
      <c r="E348">
        <v>9.1360500000007505E-2</v>
      </c>
      <c r="F348">
        <v>1.331620000000555E-2</v>
      </c>
      <c r="G348">
        <v>0.1046767000000131</v>
      </c>
      <c r="H348">
        <v>0.37780450000001048</v>
      </c>
      <c r="I348">
        <v>3.8228900000007122E-2</v>
      </c>
      <c r="J348">
        <v>0.41603340000001771</v>
      </c>
      <c r="K348">
        <v>251.703125</v>
      </c>
      <c r="L348">
        <v>241.4921875</v>
      </c>
      <c r="M348">
        <v>251.703125</v>
      </c>
      <c r="N348">
        <v>241.4921875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1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3</v>
      </c>
      <c r="C349">
        <v>1</v>
      </c>
      <c r="D349">
        <v>5</v>
      </c>
      <c r="E349">
        <v>0.23563639999999</v>
      </c>
      <c r="F349">
        <v>2.959190000001399E-2</v>
      </c>
      <c r="G349">
        <v>0.26522830000000402</v>
      </c>
      <c r="H349">
        <v>0.61344090000000051</v>
      </c>
      <c r="I349">
        <v>6.7820800000021109E-2</v>
      </c>
      <c r="J349">
        <v>0.68126170000002162</v>
      </c>
      <c r="K349">
        <v>251.94921875</v>
      </c>
      <c r="L349">
        <v>241.7421875</v>
      </c>
      <c r="M349">
        <v>251.94921875</v>
      </c>
      <c r="N349">
        <v>241.7421875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0.57735026918962573</v>
      </c>
      <c r="V349">
        <v>0.57735026918962573</v>
      </c>
      <c r="W349">
        <v>0.34641016151377541</v>
      </c>
      <c r="X349">
        <v>0.34641016151377541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3</v>
      </c>
      <c r="C350">
        <v>1</v>
      </c>
      <c r="D350">
        <v>6</v>
      </c>
      <c r="E350">
        <v>0.163186500000009</v>
      </c>
      <c r="F350">
        <v>8.8969999999903848E-3</v>
      </c>
      <c r="G350">
        <v>0.17208349999999939</v>
      </c>
      <c r="H350">
        <v>0.77662740000000952</v>
      </c>
      <c r="I350">
        <v>7.6717800000011493E-2</v>
      </c>
      <c r="J350">
        <v>0.85334520000002101</v>
      </c>
      <c r="K350">
        <v>252.0703125</v>
      </c>
      <c r="L350">
        <v>241.8984375</v>
      </c>
      <c r="M350">
        <v>252.0703125</v>
      </c>
      <c r="N350">
        <v>241.8984375</v>
      </c>
      <c r="O350">
        <v>3</v>
      </c>
      <c r="P350">
        <v>3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3</v>
      </c>
      <c r="C351">
        <v>1</v>
      </c>
      <c r="D351">
        <v>7</v>
      </c>
      <c r="E351">
        <v>0.1752571000000103</v>
      </c>
      <c r="F351">
        <v>1.2366099999994161E-2</v>
      </c>
      <c r="G351">
        <v>0.1876232000000044</v>
      </c>
      <c r="H351">
        <v>0.95188450000001978</v>
      </c>
      <c r="I351">
        <v>8.9083900000005656E-2</v>
      </c>
      <c r="J351">
        <v>1.040968400000025</v>
      </c>
      <c r="K351">
        <v>252.09375</v>
      </c>
      <c r="L351">
        <v>241.8984375</v>
      </c>
      <c r="M351">
        <v>252.09375</v>
      </c>
      <c r="N351">
        <v>241.8984375</v>
      </c>
      <c r="O351">
        <v>3</v>
      </c>
      <c r="P351">
        <v>4</v>
      </c>
      <c r="Q351" t="b">
        <v>0</v>
      </c>
      <c r="R351" t="b">
        <v>0</v>
      </c>
      <c r="S351">
        <v>1.75</v>
      </c>
      <c r="T351">
        <v>1.75</v>
      </c>
      <c r="U351">
        <v>0.5</v>
      </c>
      <c r="V351">
        <v>0.5</v>
      </c>
      <c r="W351">
        <v>0.2857142857142857</v>
      </c>
      <c r="X351">
        <v>0.2857142857142857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3</v>
      </c>
      <c r="C352">
        <v>1</v>
      </c>
      <c r="D352">
        <v>8</v>
      </c>
      <c r="E352">
        <v>0.18243480000001</v>
      </c>
      <c r="F352">
        <v>9.5985100000007151E-2</v>
      </c>
      <c r="G352">
        <v>0.27841990000001721</v>
      </c>
      <c r="H352">
        <v>1.13431930000003</v>
      </c>
      <c r="I352">
        <v>0.18506900000001281</v>
      </c>
      <c r="J352">
        <v>1.319388300000043</v>
      </c>
      <c r="K352">
        <v>252.15234375</v>
      </c>
      <c r="L352">
        <v>242.1484375</v>
      </c>
      <c r="M352">
        <v>252.15234375</v>
      </c>
      <c r="N352">
        <v>242.1484375</v>
      </c>
      <c r="O352">
        <v>4</v>
      </c>
      <c r="P352">
        <v>4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 t="b">
        <v>1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3</v>
      </c>
      <c r="C353">
        <v>1</v>
      </c>
      <c r="D353">
        <v>9</v>
      </c>
      <c r="E353">
        <v>0</v>
      </c>
      <c r="F353">
        <v>0</v>
      </c>
      <c r="G353">
        <v>0</v>
      </c>
      <c r="H353">
        <v>1.13431930000003</v>
      </c>
      <c r="I353">
        <v>0.18506900000001281</v>
      </c>
      <c r="J353">
        <v>1.319388300000043</v>
      </c>
      <c r="K353">
        <v>0</v>
      </c>
      <c r="L353">
        <v>0</v>
      </c>
      <c r="M353">
        <v>252.15234375</v>
      </c>
      <c r="N353">
        <v>242.1484375</v>
      </c>
      <c r="O353">
        <v>4</v>
      </c>
      <c r="P353">
        <v>5</v>
      </c>
      <c r="Q353" t="b">
        <v>0</v>
      </c>
      <c r="R353" t="b">
        <v>0</v>
      </c>
      <c r="S353">
        <v>1.8</v>
      </c>
      <c r="T353">
        <v>1.8</v>
      </c>
      <c r="U353">
        <v>0.44721359549995793</v>
      </c>
      <c r="V353">
        <v>0.44721359549995793</v>
      </c>
      <c r="W353">
        <v>0.2484519974999766</v>
      </c>
      <c r="X353">
        <v>0.2484519974999766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 x14ac:dyDescent="0.35">
      <c r="A354" s="1">
        <v>352</v>
      </c>
      <c r="B354">
        <v>3</v>
      </c>
      <c r="C354">
        <v>1</v>
      </c>
      <c r="D354">
        <v>10</v>
      </c>
      <c r="E354">
        <v>0.27662269999999012</v>
      </c>
      <c r="F354">
        <v>4.4780400000007603E-2</v>
      </c>
      <c r="G354">
        <v>0.32140309999999772</v>
      </c>
      <c r="H354">
        <v>1.4109420000000199</v>
      </c>
      <c r="I354">
        <v>0.22984940000002041</v>
      </c>
      <c r="J354">
        <v>1.6407914000000401</v>
      </c>
      <c r="K354">
        <v>253.60546875</v>
      </c>
      <c r="L354">
        <v>243.40625</v>
      </c>
      <c r="M354">
        <v>253.60546875</v>
      </c>
      <c r="N354">
        <v>243.40625</v>
      </c>
      <c r="O354">
        <v>5</v>
      </c>
      <c r="P354">
        <v>5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 x14ac:dyDescent="0.35">
      <c r="A355" s="1">
        <v>353</v>
      </c>
      <c r="B355">
        <v>3</v>
      </c>
      <c r="C355">
        <v>1</v>
      </c>
      <c r="D355">
        <v>11</v>
      </c>
      <c r="E355">
        <v>0.16384450000001041</v>
      </c>
      <c r="F355">
        <v>9.906400000005533E-3</v>
      </c>
      <c r="G355">
        <v>0.17375090000001589</v>
      </c>
      <c r="H355">
        <v>1.5747865000000301</v>
      </c>
      <c r="I355">
        <v>0.23975580000002589</v>
      </c>
      <c r="J355">
        <v>1.814542300000056</v>
      </c>
      <c r="K355">
        <v>253.60546875</v>
      </c>
      <c r="L355">
        <v>243.40625</v>
      </c>
      <c r="M355">
        <v>253.60546875</v>
      </c>
      <c r="N355">
        <v>243.40625</v>
      </c>
      <c r="O355">
        <v>6</v>
      </c>
      <c r="P355">
        <v>6</v>
      </c>
      <c r="Q355" t="b">
        <v>1</v>
      </c>
      <c r="R355" t="b">
        <v>0</v>
      </c>
      <c r="S355">
        <v>1.833333333333333</v>
      </c>
      <c r="T355">
        <v>1.833333333333333</v>
      </c>
      <c r="U355">
        <v>0.40824829046386302</v>
      </c>
      <c r="V355">
        <v>0.40824829046386302</v>
      </c>
      <c r="W355">
        <v>0.22268088570756159</v>
      </c>
      <c r="X355">
        <v>0.22268088570756159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 x14ac:dyDescent="0.35">
      <c r="A356" s="1">
        <v>354</v>
      </c>
      <c r="B356">
        <v>3</v>
      </c>
      <c r="C356">
        <v>1</v>
      </c>
      <c r="D356">
        <v>12</v>
      </c>
      <c r="E356">
        <v>0.17701600000000889</v>
      </c>
      <c r="F356">
        <v>1.9427899999996608E-2</v>
      </c>
      <c r="G356">
        <v>0.19644390000000561</v>
      </c>
      <c r="H356">
        <v>1.751802500000039</v>
      </c>
      <c r="I356">
        <v>0.25918370000002261</v>
      </c>
      <c r="J356">
        <v>2.0109862000000618</v>
      </c>
      <c r="K356">
        <v>253.65625</v>
      </c>
      <c r="L356">
        <v>243.65625</v>
      </c>
      <c r="M356">
        <v>253.65625</v>
      </c>
      <c r="N356">
        <v>243.65625</v>
      </c>
      <c r="O356">
        <v>7</v>
      </c>
      <c r="P356">
        <v>7</v>
      </c>
      <c r="Q356" t="b">
        <v>1</v>
      </c>
      <c r="R356" t="b">
        <v>0</v>
      </c>
      <c r="S356">
        <v>1.714285714285714</v>
      </c>
      <c r="T356">
        <v>1.714285714285714</v>
      </c>
      <c r="U356">
        <v>0.4879500364742666</v>
      </c>
      <c r="V356">
        <v>0.4879500364742666</v>
      </c>
      <c r="W356">
        <v>0.28463752127665548</v>
      </c>
      <c r="X356">
        <v>0.28463752127665548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3</v>
      </c>
      <c r="C357">
        <v>1</v>
      </c>
      <c r="D357">
        <v>13</v>
      </c>
      <c r="E357">
        <v>0</v>
      </c>
      <c r="F357">
        <v>0</v>
      </c>
      <c r="G357">
        <v>0</v>
      </c>
      <c r="H357">
        <v>1.751802500000039</v>
      </c>
      <c r="I357">
        <v>0.25918370000002261</v>
      </c>
      <c r="J357">
        <v>2.0109862000000618</v>
      </c>
      <c r="K357">
        <v>0</v>
      </c>
      <c r="L357">
        <v>0</v>
      </c>
      <c r="M357">
        <v>253.65625</v>
      </c>
      <c r="N357">
        <v>243.65625</v>
      </c>
      <c r="O357">
        <v>8</v>
      </c>
      <c r="P357">
        <v>8</v>
      </c>
      <c r="Q357" t="b">
        <v>1</v>
      </c>
      <c r="R357" t="b">
        <v>0</v>
      </c>
      <c r="S357">
        <v>1.625</v>
      </c>
      <c r="T357">
        <v>1.625</v>
      </c>
      <c r="U357">
        <v>0.51754916950676566</v>
      </c>
      <c r="V357">
        <v>0.51754916950676566</v>
      </c>
      <c r="W357">
        <v>0.31849179661954807</v>
      </c>
      <c r="X357">
        <v>0.31849179661954807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3</v>
      </c>
      <c r="C358">
        <v>1</v>
      </c>
      <c r="D358">
        <v>14</v>
      </c>
      <c r="E358">
        <v>0.27790829999999289</v>
      </c>
      <c r="F358">
        <v>4.4050299999994991E-2</v>
      </c>
      <c r="G358">
        <v>0.32195859999998788</v>
      </c>
      <c r="H358">
        <v>2.0297108000000321</v>
      </c>
      <c r="I358">
        <v>0.30323400000001749</v>
      </c>
      <c r="J358">
        <v>2.3329448000000501</v>
      </c>
      <c r="K358">
        <v>254.3046875</v>
      </c>
      <c r="L358">
        <v>244.19140625</v>
      </c>
      <c r="M358">
        <v>254.3046875</v>
      </c>
      <c r="N358">
        <v>244.19140625</v>
      </c>
      <c r="O358">
        <v>8</v>
      </c>
      <c r="P358">
        <v>9</v>
      </c>
      <c r="Q358" t="b">
        <v>0</v>
      </c>
      <c r="R358" t="b">
        <v>0</v>
      </c>
      <c r="S358">
        <v>1.555555555555556</v>
      </c>
      <c r="T358">
        <v>1.555555555555556</v>
      </c>
      <c r="U358">
        <v>0.52704627669472992</v>
      </c>
      <c r="V358">
        <v>0.52704627669472992</v>
      </c>
      <c r="W358">
        <v>0.33881546358946918</v>
      </c>
      <c r="X358">
        <v>0.33881546358946918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 x14ac:dyDescent="0.35">
      <c r="A359" s="1">
        <v>357</v>
      </c>
      <c r="B359">
        <v>3</v>
      </c>
      <c r="C359">
        <v>1</v>
      </c>
      <c r="D359">
        <v>15</v>
      </c>
      <c r="E359">
        <v>0.1635919000000001</v>
      </c>
      <c r="F359">
        <v>9.9857000000014295E-3</v>
      </c>
      <c r="G359">
        <v>0.17357760000000161</v>
      </c>
      <c r="H359">
        <v>2.1933027000000318</v>
      </c>
      <c r="I359">
        <v>0.31321970000001897</v>
      </c>
      <c r="J359">
        <v>2.5065224000000512</v>
      </c>
      <c r="K359">
        <v>254.328125</v>
      </c>
      <c r="L359">
        <v>244.19140625</v>
      </c>
      <c r="M359">
        <v>254.328125</v>
      </c>
      <c r="N359">
        <v>244.19140625</v>
      </c>
      <c r="O359">
        <v>9</v>
      </c>
      <c r="P359">
        <v>9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0.5</v>
      </c>
      <c r="V359">
        <v>0.5</v>
      </c>
      <c r="W359">
        <v>0.3</v>
      </c>
      <c r="X359">
        <v>0.3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 x14ac:dyDescent="0.35">
      <c r="A360" s="1">
        <v>358</v>
      </c>
      <c r="B360">
        <v>3</v>
      </c>
      <c r="C360">
        <v>1</v>
      </c>
      <c r="D360">
        <v>16</v>
      </c>
      <c r="E360">
        <v>0.17704799999999921</v>
      </c>
      <c r="F360">
        <v>1.410060000000612E-2</v>
      </c>
      <c r="G360">
        <v>0.1911486000000053</v>
      </c>
      <c r="H360">
        <v>2.370350700000031</v>
      </c>
      <c r="I360">
        <v>0.3273203000000251</v>
      </c>
      <c r="J360">
        <v>2.697671000000057</v>
      </c>
      <c r="K360">
        <v>254.36328125</v>
      </c>
      <c r="L360">
        <v>244.19140625</v>
      </c>
      <c r="M360">
        <v>254.36328125</v>
      </c>
      <c r="N360">
        <v>244.19140625</v>
      </c>
      <c r="O360">
        <v>9</v>
      </c>
      <c r="P360">
        <v>10</v>
      </c>
      <c r="Q360" t="b">
        <v>0</v>
      </c>
      <c r="R360" t="b">
        <v>0</v>
      </c>
      <c r="S360">
        <v>1.6</v>
      </c>
      <c r="T360">
        <v>1.6</v>
      </c>
      <c r="U360">
        <v>0.5163977794943222</v>
      </c>
      <c r="V360">
        <v>0.5163977794943222</v>
      </c>
      <c r="W360">
        <v>0.32274861218395129</v>
      </c>
      <c r="X360">
        <v>0.32274861218395129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 x14ac:dyDescent="0.35">
      <c r="A361" s="1">
        <v>359</v>
      </c>
      <c r="B361">
        <v>3</v>
      </c>
      <c r="C361">
        <v>1</v>
      </c>
      <c r="D361">
        <v>17</v>
      </c>
      <c r="E361">
        <v>0.1835172000000114</v>
      </c>
      <c r="F361">
        <v>2.4018799999993231E-2</v>
      </c>
      <c r="G361">
        <v>0.20753600000000461</v>
      </c>
      <c r="H361">
        <v>2.5538679000000428</v>
      </c>
      <c r="I361">
        <v>0.35133910000001828</v>
      </c>
      <c r="J361">
        <v>2.9052070000000612</v>
      </c>
      <c r="K361">
        <v>254.3671875</v>
      </c>
      <c r="L361">
        <v>244.19140625</v>
      </c>
      <c r="M361">
        <v>254.3671875</v>
      </c>
      <c r="N361">
        <v>244.19140625</v>
      </c>
      <c r="O361">
        <v>9</v>
      </c>
      <c r="P361">
        <v>10</v>
      </c>
      <c r="Q361" t="b">
        <v>0</v>
      </c>
      <c r="R361" t="b">
        <v>0</v>
      </c>
      <c r="S361">
        <v>1.7</v>
      </c>
      <c r="T361">
        <v>1.7</v>
      </c>
      <c r="U361">
        <v>0.48304589153964789</v>
      </c>
      <c r="V361">
        <v>0.48304589153964789</v>
      </c>
      <c r="W361">
        <v>0.28414464208214579</v>
      </c>
      <c r="X361">
        <v>0.28414464208214579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 x14ac:dyDescent="0.35">
      <c r="A362" s="1">
        <v>360</v>
      </c>
      <c r="B362">
        <v>3</v>
      </c>
      <c r="C362">
        <v>1</v>
      </c>
      <c r="D362">
        <v>18</v>
      </c>
      <c r="E362">
        <v>0.33056389999998709</v>
      </c>
      <c r="F362">
        <v>4.9258200000011243E-2</v>
      </c>
      <c r="G362">
        <v>0.37982209999999839</v>
      </c>
      <c r="H362">
        <v>2.88443180000003</v>
      </c>
      <c r="I362">
        <v>0.40059730000002958</v>
      </c>
      <c r="J362">
        <v>3.28502910000006</v>
      </c>
      <c r="K362">
        <v>254.4921875</v>
      </c>
      <c r="L362">
        <v>244.44140625</v>
      </c>
      <c r="M362">
        <v>254.4921875</v>
      </c>
      <c r="N362">
        <v>244.44140625</v>
      </c>
      <c r="O362">
        <v>10</v>
      </c>
      <c r="P362">
        <v>10</v>
      </c>
      <c r="Q362" t="b">
        <v>1</v>
      </c>
      <c r="R362" t="b">
        <v>0</v>
      </c>
      <c r="S362">
        <v>1.8</v>
      </c>
      <c r="T362">
        <v>1.8</v>
      </c>
      <c r="U362">
        <v>0.63245553203367588</v>
      </c>
      <c r="V362">
        <v>0.63245553203367588</v>
      </c>
      <c r="W362">
        <v>0.35136418446315332</v>
      </c>
      <c r="X362">
        <v>0.35136418446315332</v>
      </c>
      <c r="Y362" t="b">
        <v>1</v>
      </c>
      <c r="Z362" t="b">
        <v>1</v>
      </c>
      <c r="AA362" t="b">
        <v>1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 x14ac:dyDescent="0.35">
      <c r="A363" s="1">
        <v>361</v>
      </c>
      <c r="B363">
        <v>3</v>
      </c>
      <c r="C363">
        <v>1</v>
      </c>
      <c r="D363">
        <v>19</v>
      </c>
      <c r="E363">
        <v>0.23649059999998201</v>
      </c>
      <c r="F363">
        <v>2.7628100000001151E-2</v>
      </c>
      <c r="G363">
        <v>0.26411869999998322</v>
      </c>
      <c r="H363">
        <v>3.120922400000012</v>
      </c>
      <c r="I363">
        <v>0.42822540000003068</v>
      </c>
      <c r="J363">
        <v>3.5491478000000432</v>
      </c>
      <c r="K363">
        <v>254.7890625</v>
      </c>
      <c r="L363">
        <v>244.4375</v>
      </c>
      <c r="M363">
        <v>254.7890625</v>
      </c>
      <c r="N363">
        <v>244.44140625</v>
      </c>
      <c r="O363">
        <v>11</v>
      </c>
      <c r="P363">
        <v>11</v>
      </c>
      <c r="Q363" t="b">
        <v>1</v>
      </c>
      <c r="R363" t="b">
        <v>0</v>
      </c>
      <c r="S363">
        <v>1.7272727272727271</v>
      </c>
      <c r="T363">
        <v>1.7272727272727271</v>
      </c>
      <c r="U363">
        <v>0.64666979068286323</v>
      </c>
      <c r="V363">
        <v>0.64666979068286323</v>
      </c>
      <c r="W363">
        <v>0.3743877735532366</v>
      </c>
      <c r="X363">
        <v>0.3743877735532366</v>
      </c>
      <c r="Y363" t="b">
        <v>1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3</v>
      </c>
      <c r="C364">
        <v>1</v>
      </c>
      <c r="D364">
        <v>20</v>
      </c>
      <c r="E364">
        <v>0.23692429999999831</v>
      </c>
      <c r="F364">
        <v>2.4653800000010051E-2</v>
      </c>
      <c r="G364">
        <v>0.26157810000000842</v>
      </c>
      <c r="H364">
        <v>3.3578467000000098</v>
      </c>
      <c r="I364">
        <v>0.45287920000004078</v>
      </c>
      <c r="J364">
        <v>3.8107259000000511</v>
      </c>
      <c r="K364">
        <v>254.7890625</v>
      </c>
      <c r="L364">
        <v>244.4375</v>
      </c>
      <c r="M364">
        <v>254.7890625</v>
      </c>
      <c r="N364">
        <v>244.44140625</v>
      </c>
      <c r="O364">
        <v>11</v>
      </c>
      <c r="P364">
        <v>12</v>
      </c>
      <c r="Q364" t="b">
        <v>0</v>
      </c>
      <c r="R364" t="b">
        <v>0</v>
      </c>
      <c r="S364">
        <v>1.666666666666667</v>
      </c>
      <c r="T364">
        <v>1.666666666666667</v>
      </c>
      <c r="U364">
        <v>0.6513389472789296</v>
      </c>
      <c r="V364">
        <v>0.6513389472789296</v>
      </c>
      <c r="W364">
        <v>0.39080336836735768</v>
      </c>
      <c r="X364">
        <v>0.39080336836735768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 x14ac:dyDescent="0.35">
      <c r="A365" s="1">
        <v>363</v>
      </c>
      <c r="B365">
        <v>3</v>
      </c>
      <c r="C365">
        <v>1</v>
      </c>
      <c r="D365">
        <v>21</v>
      </c>
      <c r="E365">
        <v>0.16213100000000219</v>
      </c>
      <c r="F365">
        <v>8.3261999999990621E-3</v>
      </c>
      <c r="G365">
        <v>0.17045720000000131</v>
      </c>
      <c r="H365">
        <v>3.519977700000013</v>
      </c>
      <c r="I365">
        <v>0.46120540000003979</v>
      </c>
      <c r="J365">
        <v>3.9811831000000519</v>
      </c>
      <c r="K365">
        <v>254.79296875</v>
      </c>
      <c r="L365">
        <v>244.4375</v>
      </c>
      <c r="M365">
        <v>254.79296875</v>
      </c>
      <c r="N365">
        <v>244.44140625</v>
      </c>
      <c r="O365">
        <v>11</v>
      </c>
      <c r="P365">
        <v>12</v>
      </c>
      <c r="Q365" t="b">
        <v>0</v>
      </c>
      <c r="R365" t="b">
        <v>0</v>
      </c>
      <c r="S365">
        <v>1.75</v>
      </c>
      <c r="T365">
        <v>1.75</v>
      </c>
      <c r="U365">
        <v>0.62158156050806102</v>
      </c>
      <c r="V365">
        <v>0.62158156050806102</v>
      </c>
      <c r="W365">
        <v>0.35518946314746341</v>
      </c>
      <c r="X365">
        <v>0.35518946314746341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 x14ac:dyDescent="0.35">
      <c r="A366" s="1">
        <v>364</v>
      </c>
      <c r="B366">
        <v>3</v>
      </c>
      <c r="C366">
        <v>1</v>
      </c>
      <c r="D366">
        <v>22</v>
      </c>
      <c r="E366">
        <v>0.1718133000000108</v>
      </c>
      <c r="F366">
        <v>1.223360000000184E-2</v>
      </c>
      <c r="G366">
        <v>0.1840469000000127</v>
      </c>
      <c r="H366">
        <v>3.6917910000000229</v>
      </c>
      <c r="I366">
        <v>0.47343900000004169</v>
      </c>
      <c r="J366">
        <v>4.165230000000065</v>
      </c>
      <c r="K366">
        <v>254.7890625</v>
      </c>
      <c r="L366">
        <v>244.4375</v>
      </c>
      <c r="M366">
        <v>254.79296875</v>
      </c>
      <c r="N366">
        <v>244.44140625</v>
      </c>
      <c r="O366">
        <v>11</v>
      </c>
      <c r="P366">
        <v>12</v>
      </c>
      <c r="Q366" t="b">
        <v>0</v>
      </c>
      <c r="R366" t="b">
        <v>0</v>
      </c>
      <c r="S366">
        <v>1.833333333333333</v>
      </c>
      <c r="T366">
        <v>1.833333333333333</v>
      </c>
      <c r="U366">
        <v>0.71774056256527341</v>
      </c>
      <c r="V366">
        <v>0.71774056256527341</v>
      </c>
      <c r="W366">
        <v>0.39149485230833098</v>
      </c>
      <c r="X366">
        <v>0.39149485230833098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 x14ac:dyDescent="0.35">
      <c r="A367" s="1">
        <v>365</v>
      </c>
      <c r="B367">
        <v>3</v>
      </c>
      <c r="C367">
        <v>1</v>
      </c>
      <c r="D367">
        <v>23</v>
      </c>
      <c r="E367">
        <v>0.18148639999999719</v>
      </c>
      <c r="F367">
        <v>2.5755500000002481E-2</v>
      </c>
      <c r="G367">
        <v>0.20724189999999959</v>
      </c>
      <c r="H367">
        <v>3.873277400000021</v>
      </c>
      <c r="I367">
        <v>0.49919450000004417</v>
      </c>
      <c r="J367">
        <v>4.3724719000000647</v>
      </c>
      <c r="K367">
        <v>254.796875</v>
      </c>
      <c r="L367">
        <v>244.4375</v>
      </c>
      <c r="M367">
        <v>254.796875</v>
      </c>
      <c r="N367">
        <v>244.44140625</v>
      </c>
      <c r="O367">
        <v>12</v>
      </c>
      <c r="P367">
        <v>12</v>
      </c>
      <c r="Q367" t="b">
        <v>1</v>
      </c>
      <c r="R367" t="b">
        <v>0</v>
      </c>
      <c r="S367">
        <v>1.916666666666667</v>
      </c>
      <c r="T367">
        <v>1.916666666666667</v>
      </c>
      <c r="U367">
        <v>0.90033663737851999</v>
      </c>
      <c r="V367">
        <v>0.90033663737851999</v>
      </c>
      <c r="W367">
        <v>0.46974085428444518</v>
      </c>
      <c r="X367">
        <v>0.46974085428444518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3</v>
      </c>
      <c r="C368">
        <v>1</v>
      </c>
      <c r="D368">
        <v>24</v>
      </c>
      <c r="E368">
        <v>0.2372762999999907</v>
      </c>
      <c r="F368">
        <v>2.7785399999999068E-2</v>
      </c>
      <c r="G368">
        <v>0.26506169999998969</v>
      </c>
      <c r="H368">
        <v>4.1105537000000112</v>
      </c>
      <c r="I368">
        <v>0.52697990000004324</v>
      </c>
      <c r="J368">
        <v>4.6375336000000544</v>
      </c>
      <c r="K368">
        <v>255.29296875</v>
      </c>
      <c r="L368">
        <v>244.9375</v>
      </c>
      <c r="M368">
        <v>255.29296875</v>
      </c>
      <c r="N368">
        <v>244.9375</v>
      </c>
      <c r="O368">
        <v>13</v>
      </c>
      <c r="P368">
        <v>13</v>
      </c>
      <c r="Q368" t="b">
        <v>1</v>
      </c>
      <c r="R368" t="b">
        <v>0</v>
      </c>
      <c r="S368">
        <v>1.846153846153846</v>
      </c>
      <c r="T368">
        <v>1.846153846153846</v>
      </c>
      <c r="U368">
        <v>0.89871703427291716</v>
      </c>
      <c r="V368">
        <v>0.89871703427291716</v>
      </c>
      <c r="W368">
        <v>0.48680506023116338</v>
      </c>
      <c r="X368">
        <v>0.48680506023116338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3</v>
      </c>
      <c r="C369">
        <v>1</v>
      </c>
      <c r="D369">
        <v>25</v>
      </c>
      <c r="E369">
        <v>0.2369900999999999</v>
      </c>
      <c r="F369">
        <v>2.8441400000005501E-2</v>
      </c>
      <c r="G369">
        <v>0.26543150000000543</v>
      </c>
      <c r="H369">
        <v>4.3475438000000111</v>
      </c>
      <c r="I369">
        <v>0.55542130000004875</v>
      </c>
      <c r="J369">
        <v>4.9029651000000598</v>
      </c>
      <c r="K369">
        <v>255.41796875</v>
      </c>
      <c r="L369">
        <v>245.1875</v>
      </c>
      <c r="M369">
        <v>255.41796875</v>
      </c>
      <c r="N369">
        <v>245.1875</v>
      </c>
      <c r="O369">
        <v>13</v>
      </c>
      <c r="P369">
        <v>14</v>
      </c>
      <c r="Q369" t="b">
        <v>0</v>
      </c>
      <c r="R369" t="b">
        <v>0</v>
      </c>
      <c r="S369">
        <v>1.785714285714286</v>
      </c>
      <c r="T369">
        <v>1.785714285714286</v>
      </c>
      <c r="U369">
        <v>0.89258237530398099</v>
      </c>
      <c r="V369">
        <v>0.89258237530398099</v>
      </c>
      <c r="W369">
        <v>0.49984613017022927</v>
      </c>
      <c r="X369">
        <v>0.49984613017022927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3</v>
      </c>
      <c r="C370">
        <v>1</v>
      </c>
      <c r="D370">
        <v>26</v>
      </c>
      <c r="E370">
        <v>0.16315729999999459</v>
      </c>
      <c r="F370">
        <v>8.6280999999956975E-3</v>
      </c>
      <c r="G370">
        <v>0.17178539999999029</v>
      </c>
      <c r="H370">
        <v>4.5107011000000057</v>
      </c>
      <c r="I370">
        <v>0.56404940000004444</v>
      </c>
      <c r="J370">
        <v>5.0747505000000501</v>
      </c>
      <c r="K370">
        <v>255.453125</v>
      </c>
      <c r="L370">
        <v>245.1875</v>
      </c>
      <c r="M370">
        <v>255.453125</v>
      </c>
      <c r="N370">
        <v>245.1875</v>
      </c>
      <c r="O370">
        <v>14</v>
      </c>
      <c r="P370">
        <v>14</v>
      </c>
      <c r="Q370" t="b">
        <v>1</v>
      </c>
      <c r="R370" t="b">
        <v>0</v>
      </c>
      <c r="S370">
        <v>1.857142857142857</v>
      </c>
      <c r="T370">
        <v>1.857142857142857</v>
      </c>
      <c r="U370">
        <v>0.86443782150756643</v>
      </c>
      <c r="V370">
        <v>0.86443782150756643</v>
      </c>
      <c r="W370">
        <v>0.46546651927330501</v>
      </c>
      <c r="X370">
        <v>0.46546651927330501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3</v>
      </c>
      <c r="C371">
        <v>1</v>
      </c>
      <c r="D371">
        <v>27</v>
      </c>
      <c r="E371">
        <v>0.17023570000000629</v>
      </c>
      <c r="F371">
        <v>1.8102200000001289E-2</v>
      </c>
      <c r="G371">
        <v>0.18833790000000761</v>
      </c>
      <c r="H371">
        <v>4.680936800000012</v>
      </c>
      <c r="I371">
        <v>0.58215160000004573</v>
      </c>
      <c r="J371">
        <v>5.2630884000000577</v>
      </c>
      <c r="K371">
        <v>255.828125</v>
      </c>
      <c r="L371">
        <v>245.4375</v>
      </c>
      <c r="M371">
        <v>255.828125</v>
      </c>
      <c r="N371">
        <v>245.4375</v>
      </c>
      <c r="O371">
        <v>15</v>
      </c>
      <c r="P371">
        <v>15</v>
      </c>
      <c r="Q371" t="b">
        <v>1</v>
      </c>
      <c r="R371" t="b">
        <v>0</v>
      </c>
      <c r="S371">
        <v>1.8</v>
      </c>
      <c r="T371">
        <v>1.8</v>
      </c>
      <c r="U371">
        <v>0.86189160737133474</v>
      </c>
      <c r="V371">
        <v>0.86189160737133474</v>
      </c>
      <c r="W371">
        <v>0.47882867076185259</v>
      </c>
      <c r="X371">
        <v>0.47882867076185259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1</v>
      </c>
      <c r="D372">
        <v>28</v>
      </c>
      <c r="E372">
        <v>0.23625420000000469</v>
      </c>
      <c r="F372">
        <v>2.6776200000014679E-2</v>
      </c>
      <c r="G372">
        <v>0.26303040000001943</v>
      </c>
      <c r="H372">
        <v>4.9171910000000167</v>
      </c>
      <c r="I372">
        <v>0.60892780000006042</v>
      </c>
      <c r="J372">
        <v>5.5261188000000772</v>
      </c>
      <c r="K372">
        <v>255.15625</v>
      </c>
      <c r="L372">
        <v>244.67578125</v>
      </c>
      <c r="M372">
        <v>255.828125</v>
      </c>
      <c r="N372">
        <v>245.4375</v>
      </c>
      <c r="O372">
        <v>16</v>
      </c>
      <c r="P372">
        <v>16</v>
      </c>
      <c r="Q372" t="b">
        <v>1</v>
      </c>
      <c r="R372" t="b">
        <v>0</v>
      </c>
      <c r="S372">
        <v>1.75</v>
      </c>
      <c r="T372">
        <v>1.75</v>
      </c>
      <c r="U372">
        <v>0.85634883857767519</v>
      </c>
      <c r="V372">
        <v>0.85634883857767519</v>
      </c>
      <c r="W372">
        <v>0.48934219347295732</v>
      </c>
      <c r="X372">
        <v>0.48934219347295732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 x14ac:dyDescent="0.35">
      <c r="A373" s="1">
        <v>371</v>
      </c>
      <c r="B373">
        <v>3</v>
      </c>
      <c r="C373">
        <v>1</v>
      </c>
      <c r="D373">
        <v>29</v>
      </c>
      <c r="E373">
        <v>0.23613469999999381</v>
      </c>
      <c r="F373">
        <v>2.6974800000004961E-2</v>
      </c>
      <c r="G373">
        <v>0.26310949999999877</v>
      </c>
      <c r="H373">
        <v>5.1533257000000106</v>
      </c>
      <c r="I373">
        <v>0.63590260000006538</v>
      </c>
      <c r="J373">
        <v>5.7892283000000759</v>
      </c>
      <c r="K373">
        <v>255.15625</v>
      </c>
      <c r="L373">
        <v>244.67578125</v>
      </c>
      <c r="M373">
        <v>255.828125</v>
      </c>
      <c r="N373">
        <v>245.4375</v>
      </c>
      <c r="O373">
        <v>17</v>
      </c>
      <c r="P373">
        <v>17</v>
      </c>
      <c r="Q373" t="b">
        <v>1</v>
      </c>
      <c r="R373" t="b">
        <v>0</v>
      </c>
      <c r="S373">
        <v>1.705882352941176</v>
      </c>
      <c r="T373">
        <v>1.705882352941176</v>
      </c>
      <c r="U373">
        <v>0.84887468762716545</v>
      </c>
      <c r="V373">
        <v>0.84887468762716545</v>
      </c>
      <c r="W373">
        <v>0.49761619619523489</v>
      </c>
      <c r="X373">
        <v>0.49761619619523489</v>
      </c>
      <c r="Y373" t="b">
        <v>1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3</v>
      </c>
      <c r="C374">
        <v>1</v>
      </c>
      <c r="D374">
        <v>30</v>
      </c>
      <c r="E374">
        <v>0.23696819999999261</v>
      </c>
      <c r="F374">
        <v>2.7486400000000799E-2</v>
      </c>
      <c r="G374">
        <v>0.26445459999999338</v>
      </c>
      <c r="H374">
        <v>5.3902939000000032</v>
      </c>
      <c r="I374">
        <v>0.66338900000006618</v>
      </c>
      <c r="J374">
        <v>6.0536829000000694</v>
      </c>
      <c r="K374">
        <v>255.18359375</v>
      </c>
      <c r="L374">
        <v>244.92578125</v>
      </c>
      <c r="M374">
        <v>255.828125</v>
      </c>
      <c r="N374">
        <v>245.4375</v>
      </c>
      <c r="O374">
        <v>17</v>
      </c>
      <c r="P374">
        <v>18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0.84016805041680587</v>
      </c>
      <c r="V374">
        <v>0.84016805041680587</v>
      </c>
      <c r="W374">
        <v>0.50410083025008345</v>
      </c>
      <c r="X374">
        <v>0.50410083025008345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 x14ac:dyDescent="0.35">
      <c r="A375" s="1">
        <v>373</v>
      </c>
      <c r="B375">
        <v>3</v>
      </c>
      <c r="C375">
        <v>1</v>
      </c>
      <c r="D375">
        <v>31</v>
      </c>
      <c r="E375">
        <v>0.1618986000000007</v>
      </c>
      <c r="F375">
        <v>9.3043999999906646E-3</v>
      </c>
      <c r="G375">
        <v>0.17120299999999131</v>
      </c>
      <c r="H375">
        <v>5.5521925000000039</v>
      </c>
      <c r="I375">
        <v>0.67269340000005684</v>
      </c>
      <c r="J375">
        <v>6.2248859000000607</v>
      </c>
      <c r="K375">
        <v>255.21484375</v>
      </c>
      <c r="L375">
        <v>244.92578125</v>
      </c>
      <c r="M375">
        <v>255.828125</v>
      </c>
      <c r="N375">
        <v>245.4375</v>
      </c>
      <c r="O375">
        <v>18</v>
      </c>
      <c r="P375">
        <v>18</v>
      </c>
      <c r="Q375" t="b">
        <v>1</v>
      </c>
      <c r="R375" t="b">
        <v>0</v>
      </c>
      <c r="S375">
        <v>1.7222222222222221</v>
      </c>
      <c r="T375">
        <v>1.7222222222222221</v>
      </c>
      <c r="U375">
        <v>0.82644209473363128</v>
      </c>
      <c r="V375">
        <v>0.82644209473363128</v>
      </c>
      <c r="W375">
        <v>0.47986960339372142</v>
      </c>
      <c r="X375">
        <v>0.47986960339372142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 x14ac:dyDescent="0.35">
      <c r="A376" s="1">
        <v>374</v>
      </c>
      <c r="B376">
        <v>3</v>
      </c>
      <c r="C376">
        <v>1</v>
      </c>
      <c r="D376">
        <v>32</v>
      </c>
      <c r="E376">
        <v>0.1702080000000166</v>
      </c>
      <c r="F376">
        <v>1.8064899999998829E-2</v>
      </c>
      <c r="G376">
        <v>0.1882729000000154</v>
      </c>
      <c r="H376">
        <v>5.7224005000000204</v>
      </c>
      <c r="I376">
        <v>0.69075830000005567</v>
      </c>
      <c r="J376">
        <v>6.4131588000000761</v>
      </c>
      <c r="K376">
        <v>255.66796875</v>
      </c>
      <c r="L376">
        <v>245.17578125</v>
      </c>
      <c r="M376">
        <v>255.828125</v>
      </c>
      <c r="N376">
        <v>245.4375</v>
      </c>
      <c r="O376">
        <v>19</v>
      </c>
      <c r="P376">
        <v>19</v>
      </c>
      <c r="Q376" t="b">
        <v>1</v>
      </c>
      <c r="R376" t="b">
        <v>0</v>
      </c>
      <c r="S376">
        <v>1.6842105263157889</v>
      </c>
      <c r="T376">
        <v>1.6842105263157889</v>
      </c>
      <c r="U376">
        <v>0.8200698871944031</v>
      </c>
      <c r="V376">
        <v>0.8200698871944031</v>
      </c>
      <c r="W376">
        <v>0.48691649552167687</v>
      </c>
      <c r="X376">
        <v>0.48691649552167687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1</v>
      </c>
      <c r="D377">
        <v>33</v>
      </c>
      <c r="E377">
        <v>0.23600229999999561</v>
      </c>
      <c r="F377">
        <v>2.5890200000006299E-2</v>
      </c>
      <c r="G377">
        <v>0.26189250000000192</v>
      </c>
      <c r="H377">
        <v>5.958402800000016</v>
      </c>
      <c r="I377">
        <v>0.71664850000006197</v>
      </c>
      <c r="J377">
        <v>6.675051300000078</v>
      </c>
      <c r="K377">
        <v>256.04296875</v>
      </c>
      <c r="L377">
        <v>245.67578125</v>
      </c>
      <c r="M377">
        <v>256.04296875</v>
      </c>
      <c r="N377">
        <v>245.67578125</v>
      </c>
      <c r="O377">
        <v>20</v>
      </c>
      <c r="P377">
        <v>20</v>
      </c>
      <c r="Q377" t="b">
        <v>1</v>
      </c>
      <c r="R377" t="b">
        <v>0</v>
      </c>
      <c r="S377">
        <v>1.65</v>
      </c>
      <c r="T377">
        <v>1.65</v>
      </c>
      <c r="U377">
        <v>0.81272770088724899</v>
      </c>
      <c r="V377">
        <v>0.81272770088724899</v>
      </c>
      <c r="W377">
        <v>0.4925622429619691</v>
      </c>
      <c r="X377">
        <v>0.4925622429619691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3</v>
      </c>
      <c r="C378">
        <v>1</v>
      </c>
      <c r="D378">
        <v>34</v>
      </c>
      <c r="E378">
        <v>0.1620304000000061</v>
      </c>
      <c r="F378">
        <v>1.229959999999153E-2</v>
      </c>
      <c r="G378">
        <v>0.17432999999999771</v>
      </c>
      <c r="H378">
        <v>6.1204332000000221</v>
      </c>
      <c r="I378">
        <v>0.7289481000000535</v>
      </c>
      <c r="J378">
        <v>6.8493813000000756</v>
      </c>
      <c r="K378">
        <v>256.0390625</v>
      </c>
      <c r="L378">
        <v>245.67578125</v>
      </c>
      <c r="M378">
        <v>256.04296875</v>
      </c>
      <c r="N378">
        <v>245.67578125</v>
      </c>
      <c r="O378">
        <v>21</v>
      </c>
      <c r="P378">
        <v>21</v>
      </c>
      <c r="Q378" t="b">
        <v>1</v>
      </c>
      <c r="R378" t="b">
        <v>0</v>
      </c>
      <c r="S378">
        <v>1.6190476190476191</v>
      </c>
      <c r="T378">
        <v>1.6190476190476191</v>
      </c>
      <c r="U378">
        <v>0.80474781616295654</v>
      </c>
      <c r="V378">
        <v>0.80474781616295654</v>
      </c>
      <c r="W378">
        <v>0.49705012174770852</v>
      </c>
      <c r="X378">
        <v>0.49705012174770852</v>
      </c>
      <c r="Y378" t="b">
        <v>1</v>
      </c>
      <c r="Z378" t="b">
        <v>1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 x14ac:dyDescent="0.35">
      <c r="A379" s="1">
        <v>377</v>
      </c>
      <c r="B379">
        <v>3</v>
      </c>
      <c r="C379">
        <v>1</v>
      </c>
      <c r="D379">
        <v>35</v>
      </c>
      <c r="E379">
        <v>0.2379224000000022</v>
      </c>
      <c r="F379">
        <v>2.4343999999999259E-2</v>
      </c>
      <c r="G379">
        <v>0.26226640000000151</v>
      </c>
      <c r="H379">
        <v>6.3583556000000243</v>
      </c>
      <c r="I379">
        <v>0.75329210000005276</v>
      </c>
      <c r="J379">
        <v>7.1116477000000771</v>
      </c>
      <c r="K379">
        <v>257.0234375</v>
      </c>
      <c r="L379">
        <v>246.68359375</v>
      </c>
      <c r="M379">
        <v>257.0234375</v>
      </c>
      <c r="N379">
        <v>246.68359375</v>
      </c>
      <c r="O379">
        <v>21</v>
      </c>
      <c r="P379">
        <v>22</v>
      </c>
      <c r="Q379" t="b">
        <v>0</v>
      </c>
      <c r="R379" t="b">
        <v>0</v>
      </c>
      <c r="S379">
        <v>1.5909090909090911</v>
      </c>
      <c r="T379">
        <v>1.5909090909090911</v>
      </c>
      <c r="U379">
        <v>0.7963662060880875</v>
      </c>
      <c r="V379">
        <v>0.7963662060880875</v>
      </c>
      <c r="W379">
        <v>0.5005730438267979</v>
      </c>
      <c r="X379">
        <v>0.5005730438267979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 x14ac:dyDescent="0.35">
      <c r="A380" s="1">
        <v>378</v>
      </c>
      <c r="B380">
        <v>3</v>
      </c>
      <c r="C380">
        <v>1</v>
      </c>
      <c r="D380">
        <v>36</v>
      </c>
      <c r="E380">
        <v>0.1628345999999965</v>
      </c>
      <c r="F380">
        <v>1.219759999999326E-2</v>
      </c>
      <c r="G380">
        <v>0.17503219999998981</v>
      </c>
      <c r="H380">
        <v>6.5211902000000208</v>
      </c>
      <c r="I380">
        <v>0.76548970000004601</v>
      </c>
      <c r="J380">
        <v>7.2866799000000668</v>
      </c>
      <c r="K380">
        <v>257.0234375</v>
      </c>
      <c r="L380">
        <v>246.68359375</v>
      </c>
      <c r="M380">
        <v>257.0234375</v>
      </c>
      <c r="N380">
        <v>246.68359375</v>
      </c>
      <c r="O380">
        <v>22</v>
      </c>
      <c r="P380">
        <v>22</v>
      </c>
      <c r="Q380" t="b">
        <v>1</v>
      </c>
      <c r="R380" t="b">
        <v>0</v>
      </c>
      <c r="S380">
        <v>1.636363636363636</v>
      </c>
      <c r="T380">
        <v>1.636363636363636</v>
      </c>
      <c r="U380">
        <v>0.78954203395172273</v>
      </c>
      <c r="V380">
        <v>0.78954203395172273</v>
      </c>
      <c r="W380">
        <v>0.48249790963716388</v>
      </c>
      <c r="X380">
        <v>0.48249790963716388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3</v>
      </c>
      <c r="C381">
        <v>1</v>
      </c>
      <c r="D381">
        <v>37</v>
      </c>
      <c r="E381">
        <v>0.23603620000000089</v>
      </c>
      <c r="F381">
        <v>2.626619999999491E-2</v>
      </c>
      <c r="G381">
        <v>0.26230239999999577</v>
      </c>
      <c r="H381">
        <v>6.7572264000000217</v>
      </c>
      <c r="I381">
        <v>0.79175590000004092</v>
      </c>
      <c r="J381">
        <v>7.5489823000000627</v>
      </c>
      <c r="K381">
        <v>257.0234375</v>
      </c>
      <c r="L381">
        <v>246.68359375</v>
      </c>
      <c r="M381">
        <v>257.0234375</v>
      </c>
      <c r="N381">
        <v>246.68359375</v>
      </c>
      <c r="O381">
        <v>23</v>
      </c>
      <c r="P381">
        <v>23</v>
      </c>
      <c r="Q381" t="b">
        <v>1</v>
      </c>
      <c r="R381" t="b">
        <v>0</v>
      </c>
      <c r="S381">
        <v>1.6086956521739131</v>
      </c>
      <c r="T381">
        <v>1.6086956521739131</v>
      </c>
      <c r="U381">
        <v>0.78271848153973822</v>
      </c>
      <c r="V381">
        <v>0.78271848153973822</v>
      </c>
      <c r="W381">
        <v>0.48655473176794539</v>
      </c>
      <c r="X381">
        <v>0.48655473176794539</v>
      </c>
      <c r="Y381" t="b">
        <v>1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 x14ac:dyDescent="0.35">
      <c r="A382" s="1">
        <v>380</v>
      </c>
      <c r="B382">
        <v>3</v>
      </c>
      <c r="C382">
        <v>1</v>
      </c>
      <c r="D382">
        <v>38</v>
      </c>
      <c r="E382">
        <v>0.23551879999999409</v>
      </c>
      <c r="F382">
        <v>2.559110000001397E-2</v>
      </c>
      <c r="G382">
        <v>0.26110990000000811</v>
      </c>
      <c r="H382">
        <v>6.9927452000000159</v>
      </c>
      <c r="I382">
        <v>0.81734700000005489</v>
      </c>
      <c r="J382">
        <v>7.8100922000000708</v>
      </c>
      <c r="K382">
        <v>257.1015625</v>
      </c>
      <c r="L382">
        <v>246.68359375</v>
      </c>
      <c r="M382">
        <v>257.1015625</v>
      </c>
      <c r="N382">
        <v>246.68359375</v>
      </c>
      <c r="O382">
        <v>24</v>
      </c>
      <c r="P382">
        <v>24</v>
      </c>
      <c r="Q382" t="b">
        <v>1</v>
      </c>
      <c r="R382" t="b">
        <v>0</v>
      </c>
      <c r="S382">
        <v>1.583333333333333</v>
      </c>
      <c r="T382">
        <v>1.583333333333333</v>
      </c>
      <c r="U382">
        <v>0.77553160822903855</v>
      </c>
      <c r="V382">
        <v>0.77553160822903855</v>
      </c>
      <c r="W382">
        <v>0.4898094367762349</v>
      </c>
      <c r="X382">
        <v>0.4898094367762349</v>
      </c>
      <c r="Y382" t="b">
        <v>1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3</v>
      </c>
      <c r="C383">
        <v>1</v>
      </c>
      <c r="D383">
        <v>39</v>
      </c>
      <c r="E383">
        <v>0.23810070000000391</v>
      </c>
      <c r="F383">
        <v>2.7814300000017059E-2</v>
      </c>
      <c r="G383">
        <v>0.265915000000021</v>
      </c>
      <c r="H383">
        <v>7.2308459000000198</v>
      </c>
      <c r="I383">
        <v>0.84516130000007195</v>
      </c>
      <c r="J383">
        <v>8.0760072000000918</v>
      </c>
      <c r="K383">
        <v>257.2265625</v>
      </c>
      <c r="L383">
        <v>246.68359375</v>
      </c>
      <c r="M383">
        <v>257.2265625</v>
      </c>
      <c r="N383">
        <v>246.68359375</v>
      </c>
      <c r="O383">
        <v>24</v>
      </c>
      <c r="P383">
        <v>25</v>
      </c>
      <c r="Q383" t="b">
        <v>0</v>
      </c>
      <c r="R383" t="b">
        <v>0</v>
      </c>
      <c r="S383">
        <v>1.56</v>
      </c>
      <c r="T383">
        <v>1.56</v>
      </c>
      <c r="U383">
        <v>0.76811457478686085</v>
      </c>
      <c r="V383">
        <v>0.76811457478686085</v>
      </c>
      <c r="W383">
        <v>0.49238113768388508</v>
      </c>
      <c r="X383">
        <v>0.49238113768388508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1</v>
      </c>
      <c r="D384">
        <v>40</v>
      </c>
      <c r="E384">
        <v>0.16185189999998781</v>
      </c>
      <c r="F384">
        <v>8.5482999999868525E-3</v>
      </c>
      <c r="G384">
        <v>0.17040019999997469</v>
      </c>
      <c r="H384">
        <v>7.3926978000000076</v>
      </c>
      <c r="I384">
        <v>0.8537096000000588</v>
      </c>
      <c r="J384">
        <v>8.2464074000000664</v>
      </c>
      <c r="K384">
        <v>257.2578125</v>
      </c>
      <c r="L384">
        <v>246.93359375</v>
      </c>
      <c r="M384">
        <v>257.2578125</v>
      </c>
      <c r="N384">
        <v>246.93359375</v>
      </c>
      <c r="O384">
        <v>24</v>
      </c>
      <c r="P384">
        <v>25</v>
      </c>
      <c r="Q384" t="b">
        <v>0</v>
      </c>
      <c r="R384" t="b">
        <v>0</v>
      </c>
      <c r="S384">
        <v>1.6</v>
      </c>
      <c r="T384">
        <v>1.6</v>
      </c>
      <c r="U384">
        <v>0.76376261582597338</v>
      </c>
      <c r="V384">
        <v>0.76376261582597338</v>
      </c>
      <c r="W384">
        <v>0.47735163489123328</v>
      </c>
      <c r="X384">
        <v>0.47735163489123328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3</v>
      </c>
      <c r="C385">
        <v>1</v>
      </c>
      <c r="D385">
        <v>41</v>
      </c>
      <c r="E385">
        <v>0.17061650000000839</v>
      </c>
      <c r="F385">
        <v>1.252790000000914E-2</v>
      </c>
      <c r="G385">
        <v>0.1831444000000175</v>
      </c>
      <c r="H385">
        <v>7.563314300000016</v>
      </c>
      <c r="I385">
        <v>0.86623750000006794</v>
      </c>
      <c r="J385">
        <v>8.429551800000084</v>
      </c>
      <c r="K385">
        <v>257.28125</v>
      </c>
      <c r="L385">
        <v>246.93359375</v>
      </c>
      <c r="M385">
        <v>257.28125</v>
      </c>
      <c r="N385">
        <v>246.93359375</v>
      </c>
      <c r="O385">
        <v>24</v>
      </c>
      <c r="P385">
        <v>25</v>
      </c>
      <c r="Q385" t="b">
        <v>0</v>
      </c>
      <c r="R385" t="b">
        <v>0</v>
      </c>
      <c r="S385">
        <v>1.64</v>
      </c>
      <c r="T385">
        <v>1.64</v>
      </c>
      <c r="U385">
        <v>0.8103497187428812</v>
      </c>
      <c r="V385">
        <v>0.8103497187428812</v>
      </c>
      <c r="W385">
        <v>0.49411568216029339</v>
      </c>
      <c r="X385">
        <v>0.49411568216029339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 x14ac:dyDescent="0.35">
      <c r="A386" s="1">
        <v>384</v>
      </c>
      <c r="B386">
        <v>3</v>
      </c>
      <c r="C386">
        <v>1</v>
      </c>
      <c r="D386">
        <v>42</v>
      </c>
      <c r="E386">
        <v>0.18329210000000271</v>
      </c>
      <c r="F386">
        <v>2.468749999999886E-2</v>
      </c>
      <c r="G386">
        <v>0.2079796000000016</v>
      </c>
      <c r="H386">
        <v>7.7466064000000188</v>
      </c>
      <c r="I386">
        <v>0.8909250000000668</v>
      </c>
      <c r="J386">
        <v>8.6375314000000856</v>
      </c>
      <c r="K386">
        <v>257.35546875</v>
      </c>
      <c r="L386">
        <v>246.93359375</v>
      </c>
      <c r="M386">
        <v>257.35546875</v>
      </c>
      <c r="N386">
        <v>246.93359375</v>
      </c>
      <c r="O386">
        <v>24</v>
      </c>
      <c r="P386">
        <v>25</v>
      </c>
      <c r="Q386" t="b">
        <v>0</v>
      </c>
      <c r="R386" t="b">
        <v>0</v>
      </c>
      <c r="S386">
        <v>1.68</v>
      </c>
      <c r="T386">
        <v>1.68</v>
      </c>
      <c r="U386">
        <v>0.9</v>
      </c>
      <c r="V386">
        <v>0.9</v>
      </c>
      <c r="W386">
        <v>0.5357142857142857</v>
      </c>
      <c r="X386">
        <v>0.5357142857142857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 x14ac:dyDescent="0.35">
      <c r="A387" s="1">
        <v>385</v>
      </c>
      <c r="B387">
        <v>3</v>
      </c>
      <c r="C387">
        <v>1</v>
      </c>
      <c r="D387">
        <v>43</v>
      </c>
      <c r="E387">
        <v>0.32948139999999171</v>
      </c>
      <c r="F387">
        <v>4.1317100000014761E-2</v>
      </c>
      <c r="G387">
        <v>0.37079850000000653</v>
      </c>
      <c r="H387">
        <v>8.0760878000000105</v>
      </c>
      <c r="I387">
        <v>0.93224210000008156</v>
      </c>
      <c r="J387">
        <v>9.008329900000092</v>
      </c>
      <c r="K387">
        <v>257.5234375</v>
      </c>
      <c r="L387">
        <v>246.93359375</v>
      </c>
      <c r="M387">
        <v>257.5234375</v>
      </c>
      <c r="N387">
        <v>246.93359375</v>
      </c>
      <c r="O387">
        <v>24</v>
      </c>
      <c r="P387">
        <v>25</v>
      </c>
      <c r="Q387" t="b">
        <v>0</v>
      </c>
      <c r="R387" t="b">
        <v>0</v>
      </c>
      <c r="S387">
        <v>1.72</v>
      </c>
      <c r="T387">
        <v>1.72</v>
      </c>
      <c r="U387">
        <v>1.021436896402971</v>
      </c>
      <c r="V387">
        <v>1.021436896402971</v>
      </c>
      <c r="W387">
        <v>0.59385866069940174</v>
      </c>
      <c r="X387">
        <v>0.59385866069940174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3</v>
      </c>
      <c r="C388">
        <v>1</v>
      </c>
      <c r="D388">
        <v>44</v>
      </c>
      <c r="E388">
        <v>0.26278530000000438</v>
      </c>
      <c r="F388">
        <v>2.2476499999996239E-2</v>
      </c>
      <c r="G388">
        <v>0.28526180000000068</v>
      </c>
      <c r="H388">
        <v>8.3388731000000149</v>
      </c>
      <c r="I388">
        <v>0.9547186000000778</v>
      </c>
      <c r="J388">
        <v>9.2935917000000927</v>
      </c>
      <c r="K388">
        <v>257.5390625</v>
      </c>
      <c r="L388">
        <v>247.859375</v>
      </c>
      <c r="M388">
        <v>257.5390625</v>
      </c>
      <c r="N388">
        <v>247.859375</v>
      </c>
      <c r="O388">
        <v>24</v>
      </c>
      <c r="P388">
        <v>25</v>
      </c>
      <c r="Q388" t="b">
        <v>0</v>
      </c>
      <c r="R388" t="b">
        <v>0</v>
      </c>
      <c r="S388">
        <v>1.76</v>
      </c>
      <c r="T388">
        <v>1.76</v>
      </c>
      <c r="U388">
        <v>1.16476034731041</v>
      </c>
      <c r="V388">
        <v>1.16476034731041</v>
      </c>
      <c r="W388">
        <v>0.66179565188091483</v>
      </c>
      <c r="X388">
        <v>0.66179565188091483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 x14ac:dyDescent="0.35">
      <c r="A389" s="1">
        <v>387</v>
      </c>
      <c r="B389">
        <v>3</v>
      </c>
      <c r="C389">
        <v>1</v>
      </c>
      <c r="D389">
        <v>45</v>
      </c>
      <c r="E389">
        <v>0.2749907000000178</v>
      </c>
      <c r="F389">
        <v>2.6390099999986209E-2</v>
      </c>
      <c r="G389">
        <v>0.301380800000004</v>
      </c>
      <c r="H389">
        <v>8.6138638000000327</v>
      </c>
      <c r="I389">
        <v>0.981108700000064</v>
      </c>
      <c r="J389">
        <v>9.5949725000000967</v>
      </c>
      <c r="K389">
        <v>257.82421875</v>
      </c>
      <c r="L389">
        <v>247.1640625</v>
      </c>
      <c r="M389">
        <v>257.82421875</v>
      </c>
      <c r="N389">
        <v>247.859375</v>
      </c>
      <c r="O389">
        <v>24</v>
      </c>
      <c r="P389">
        <v>25</v>
      </c>
      <c r="Q389" t="b">
        <v>0</v>
      </c>
      <c r="R389" t="b">
        <v>0</v>
      </c>
      <c r="S389">
        <v>1.8</v>
      </c>
      <c r="T389">
        <v>1.8</v>
      </c>
      <c r="U389">
        <v>1.3228756555322949</v>
      </c>
      <c r="V389">
        <v>1.3228756555322949</v>
      </c>
      <c r="W389">
        <v>0.73493091974016411</v>
      </c>
      <c r="X389">
        <v>0.73493091974016411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3</v>
      </c>
      <c r="C390">
        <v>1</v>
      </c>
      <c r="D390">
        <v>46</v>
      </c>
      <c r="E390">
        <v>0.28547750000001321</v>
      </c>
      <c r="F390">
        <v>0.1102860999999962</v>
      </c>
      <c r="G390">
        <v>0.39576360000000932</v>
      </c>
      <c r="H390">
        <v>8.8993413000000459</v>
      </c>
      <c r="I390">
        <v>1.09139480000006</v>
      </c>
      <c r="J390">
        <v>9.990736100000106</v>
      </c>
      <c r="K390">
        <v>258.0625</v>
      </c>
      <c r="L390">
        <v>247.390625</v>
      </c>
      <c r="M390">
        <v>258.0625</v>
      </c>
      <c r="N390">
        <v>247.859375</v>
      </c>
      <c r="O390">
        <v>24</v>
      </c>
      <c r="P390">
        <v>25</v>
      </c>
      <c r="Q390" t="b">
        <v>0</v>
      </c>
      <c r="R390" t="b">
        <v>0</v>
      </c>
      <c r="S390">
        <v>1.84</v>
      </c>
      <c r="T390">
        <v>1.84</v>
      </c>
      <c r="U390">
        <v>1.4910846164230029</v>
      </c>
      <c r="V390">
        <v>1.4910846164230029</v>
      </c>
      <c r="W390">
        <v>0.81037207414293622</v>
      </c>
      <c r="X390">
        <v>0.81037207414293622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 x14ac:dyDescent="0.35">
      <c r="A391" s="1">
        <v>389</v>
      </c>
      <c r="B391">
        <v>3</v>
      </c>
      <c r="C391">
        <v>1</v>
      </c>
      <c r="D391">
        <v>47</v>
      </c>
      <c r="E391">
        <v>0.37863889999999861</v>
      </c>
      <c r="F391">
        <v>6.1364700000012817E-2</v>
      </c>
      <c r="G391">
        <v>0.44000360000001137</v>
      </c>
      <c r="H391">
        <v>9.2779802000000444</v>
      </c>
      <c r="I391">
        <v>1.152759500000073</v>
      </c>
      <c r="J391">
        <v>10.430739700000119</v>
      </c>
      <c r="K391">
        <v>262.38671875</v>
      </c>
      <c r="L391">
        <v>253.44140625</v>
      </c>
      <c r="M391">
        <v>262.38671875</v>
      </c>
      <c r="N391">
        <v>253.44140625</v>
      </c>
      <c r="O391">
        <v>24</v>
      </c>
      <c r="P391">
        <v>25</v>
      </c>
      <c r="Q391" t="b">
        <v>0</v>
      </c>
      <c r="R391" t="b">
        <v>0</v>
      </c>
      <c r="S391">
        <v>1.88</v>
      </c>
      <c r="T391">
        <v>1.88</v>
      </c>
      <c r="U391">
        <v>1.666333299993332</v>
      </c>
      <c r="V391">
        <v>1.666333299993332</v>
      </c>
      <c r="W391">
        <v>0.88634749999645313</v>
      </c>
      <c r="X391">
        <v>0.88634749999645313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 x14ac:dyDescent="0.35">
      <c r="A392" s="1">
        <v>390</v>
      </c>
      <c r="B392">
        <v>3</v>
      </c>
      <c r="C392">
        <v>1</v>
      </c>
      <c r="D392">
        <v>48</v>
      </c>
      <c r="E392">
        <v>0.26882830000000979</v>
      </c>
      <c r="F392">
        <v>2.773250000001326E-2</v>
      </c>
      <c r="G392">
        <v>0.29656080000002311</v>
      </c>
      <c r="H392">
        <v>9.5468085000000542</v>
      </c>
      <c r="I392">
        <v>1.180492000000086</v>
      </c>
      <c r="J392">
        <v>10.72730050000014</v>
      </c>
      <c r="K392">
        <v>263.26171875</v>
      </c>
      <c r="L392">
        <v>253.66015625</v>
      </c>
      <c r="M392">
        <v>263.26171875</v>
      </c>
      <c r="N392">
        <v>253.66015625</v>
      </c>
      <c r="O392">
        <v>24</v>
      </c>
      <c r="P392">
        <v>25</v>
      </c>
      <c r="Q392" t="b">
        <v>0</v>
      </c>
      <c r="R392" t="b">
        <v>0</v>
      </c>
      <c r="S392">
        <v>1.92</v>
      </c>
      <c r="T392">
        <v>1.92</v>
      </c>
      <c r="U392">
        <v>1.846618531261939</v>
      </c>
      <c r="V392">
        <v>1.846618531261939</v>
      </c>
      <c r="W392">
        <v>0.96178048503225977</v>
      </c>
      <c r="X392">
        <v>0.96178048503225977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 x14ac:dyDescent="0.35">
      <c r="A393" s="1">
        <v>391</v>
      </c>
      <c r="B393">
        <v>3</v>
      </c>
      <c r="C393">
        <v>1</v>
      </c>
      <c r="D393">
        <v>49</v>
      </c>
      <c r="E393">
        <v>0.28599910000001222</v>
      </c>
      <c r="F393">
        <v>3.8150199999989809E-2</v>
      </c>
      <c r="G393">
        <v>0.32414930000000203</v>
      </c>
      <c r="H393">
        <v>9.8328076000000664</v>
      </c>
      <c r="I393">
        <v>1.2186422000000761</v>
      </c>
      <c r="J393">
        <v>11.051449800000141</v>
      </c>
      <c r="K393">
        <v>264.04296875</v>
      </c>
      <c r="L393">
        <v>253.8828125</v>
      </c>
      <c r="M393">
        <v>264.04296875</v>
      </c>
      <c r="N393">
        <v>253.8828125</v>
      </c>
      <c r="O393">
        <v>24</v>
      </c>
      <c r="P393">
        <v>25</v>
      </c>
      <c r="Q393" t="b">
        <v>0</v>
      </c>
      <c r="R393" t="b">
        <v>0</v>
      </c>
      <c r="S393">
        <v>1.96</v>
      </c>
      <c r="T393">
        <v>1.96</v>
      </c>
      <c r="U393">
        <v>2.030599254735737</v>
      </c>
      <c r="V393">
        <v>2.030599254735737</v>
      </c>
      <c r="W393">
        <v>1.0360200279263969</v>
      </c>
      <c r="X393">
        <v>1.0360200279263969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3</v>
      </c>
      <c r="C394">
        <v>1</v>
      </c>
      <c r="D394">
        <v>50</v>
      </c>
      <c r="E394">
        <v>0.1078315000000032</v>
      </c>
      <c r="F394">
        <v>2.230720000000019E-2</v>
      </c>
      <c r="G394">
        <v>0.13013870000000341</v>
      </c>
      <c r="H394">
        <v>9.9406391000000696</v>
      </c>
      <c r="I394">
        <v>1.240949400000076</v>
      </c>
      <c r="J394">
        <v>11.181588500000149</v>
      </c>
      <c r="K394">
        <v>264.8046875</v>
      </c>
      <c r="L394">
        <v>254.10546875</v>
      </c>
      <c r="M394">
        <v>264.8046875</v>
      </c>
      <c r="N394">
        <v>254.10546875</v>
      </c>
      <c r="O394">
        <v>24</v>
      </c>
      <c r="P394">
        <v>25</v>
      </c>
      <c r="Q394" t="b">
        <v>0</v>
      </c>
      <c r="R394" t="b">
        <v>0</v>
      </c>
      <c r="S394">
        <v>2</v>
      </c>
      <c r="T394">
        <v>2</v>
      </c>
      <c r="U394">
        <v>2.2173557826083452</v>
      </c>
      <c r="V394">
        <v>2.2173557826083452</v>
      </c>
      <c r="W394">
        <v>1.108677891304173</v>
      </c>
      <c r="X394">
        <v>1.108677891304173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3</v>
      </c>
      <c r="C395">
        <v>1</v>
      </c>
      <c r="D395">
        <v>51</v>
      </c>
      <c r="E395">
        <v>0.38859259999999551</v>
      </c>
      <c r="F395">
        <v>7.5541599999993991E-2</v>
      </c>
      <c r="G395">
        <v>0.46413419999998951</v>
      </c>
      <c r="H395">
        <v>10.32923170000007</v>
      </c>
      <c r="I395">
        <v>1.31649100000007</v>
      </c>
      <c r="J395">
        <v>11.645722700000141</v>
      </c>
      <c r="K395">
        <v>265.6484375</v>
      </c>
      <c r="L395">
        <v>257.484375</v>
      </c>
      <c r="M395">
        <v>265.6484375</v>
      </c>
      <c r="N395">
        <v>257.484375</v>
      </c>
      <c r="O395">
        <v>24</v>
      </c>
      <c r="P395">
        <v>25</v>
      </c>
      <c r="Q395" t="b">
        <v>0</v>
      </c>
      <c r="R395" t="b">
        <v>0</v>
      </c>
      <c r="S395">
        <v>2.04</v>
      </c>
      <c r="T395">
        <v>2.04</v>
      </c>
      <c r="U395">
        <v>2.4062418831031929</v>
      </c>
      <c r="V395">
        <v>2.4062418831031929</v>
      </c>
      <c r="W395">
        <v>1.179530334854507</v>
      </c>
      <c r="X395">
        <v>1.179530334854507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3</v>
      </c>
      <c r="C396">
        <v>1</v>
      </c>
      <c r="D396">
        <v>52</v>
      </c>
      <c r="E396">
        <v>0.27652929999999287</v>
      </c>
      <c r="F396">
        <v>4.9007799999998269E-2</v>
      </c>
      <c r="G396">
        <v>0.32553709999999109</v>
      </c>
      <c r="H396">
        <v>10.60576100000006</v>
      </c>
      <c r="I396">
        <v>1.365498800000069</v>
      </c>
      <c r="J396">
        <v>11.97125980000013</v>
      </c>
      <c r="K396">
        <v>266.51953125</v>
      </c>
      <c r="L396">
        <v>257.7109375</v>
      </c>
      <c r="M396">
        <v>266.51953125</v>
      </c>
      <c r="N396">
        <v>257.7109375</v>
      </c>
      <c r="O396">
        <v>24</v>
      </c>
      <c r="P396">
        <v>25</v>
      </c>
      <c r="Q396" t="b">
        <v>0</v>
      </c>
      <c r="R396" t="b">
        <v>0</v>
      </c>
      <c r="S396">
        <v>2.08</v>
      </c>
      <c r="T396">
        <v>2.08</v>
      </c>
      <c r="U396">
        <v>2.5967928938083089</v>
      </c>
      <c r="V396">
        <v>2.5967928938083089</v>
      </c>
      <c r="W396">
        <v>1.248458122023226</v>
      </c>
      <c r="X396">
        <v>1.248458122023226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3</v>
      </c>
      <c r="C397">
        <v>1</v>
      </c>
      <c r="D397">
        <v>53</v>
      </c>
      <c r="E397">
        <v>0.28944120000001311</v>
      </c>
      <c r="F397">
        <v>6.0343299999999538E-2</v>
      </c>
      <c r="G397">
        <v>0.3497845000000126</v>
      </c>
      <c r="H397">
        <v>10.895202200000069</v>
      </c>
      <c r="I397">
        <v>1.4258421000000681</v>
      </c>
      <c r="J397">
        <v>12.321044300000141</v>
      </c>
      <c r="K397">
        <v>268.57421875</v>
      </c>
      <c r="L397">
        <v>258.75</v>
      </c>
      <c r="M397">
        <v>268.57421875</v>
      </c>
      <c r="N397">
        <v>258.75</v>
      </c>
      <c r="O397">
        <v>24</v>
      </c>
      <c r="P397">
        <v>25</v>
      </c>
      <c r="Q397" t="b">
        <v>0</v>
      </c>
      <c r="R397" t="b">
        <v>0</v>
      </c>
      <c r="S397">
        <v>2.12</v>
      </c>
      <c r="T397">
        <v>2.12</v>
      </c>
      <c r="U397">
        <v>2.7886675432303978</v>
      </c>
      <c r="V397">
        <v>2.7886675432303978</v>
      </c>
      <c r="W397">
        <v>1.3154092185049051</v>
      </c>
      <c r="X397">
        <v>1.3154092185049051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 x14ac:dyDescent="0.35">
      <c r="A398" s="1">
        <v>396</v>
      </c>
      <c r="B398">
        <v>3</v>
      </c>
      <c r="C398">
        <v>1</v>
      </c>
      <c r="D398">
        <v>54</v>
      </c>
      <c r="E398">
        <v>0.29843600000000953</v>
      </c>
      <c r="F398">
        <v>8.0242499999997108E-2</v>
      </c>
      <c r="G398">
        <v>0.37867850000000658</v>
      </c>
      <c r="H398">
        <v>11.19363820000008</v>
      </c>
      <c r="I398">
        <v>1.5060846000000649</v>
      </c>
      <c r="J398">
        <v>12.699722800000149</v>
      </c>
      <c r="K398">
        <v>270.1796875</v>
      </c>
      <c r="L398">
        <v>259.69921875</v>
      </c>
      <c r="M398">
        <v>270.1796875</v>
      </c>
      <c r="N398">
        <v>259.69921875</v>
      </c>
      <c r="O398">
        <v>24</v>
      </c>
      <c r="P398">
        <v>25</v>
      </c>
      <c r="Q398" t="b">
        <v>0</v>
      </c>
      <c r="R398" t="b">
        <v>0</v>
      </c>
      <c r="S398">
        <v>2.16</v>
      </c>
      <c r="T398">
        <v>2.16</v>
      </c>
      <c r="U398">
        <v>2.9816103031751151</v>
      </c>
      <c r="V398">
        <v>2.9816103031751151</v>
      </c>
      <c r="W398">
        <v>1.38037514035885</v>
      </c>
      <c r="X398">
        <v>1.38037514035885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3</v>
      </c>
      <c r="C399">
        <v>1</v>
      </c>
      <c r="D399">
        <v>55</v>
      </c>
      <c r="E399">
        <v>0.44889759999998091</v>
      </c>
      <c r="F399">
        <v>0.14270110000001071</v>
      </c>
      <c r="G399">
        <v>0.5915986999999916</v>
      </c>
      <c r="H399">
        <v>11.64253580000006</v>
      </c>
      <c r="I399">
        <v>1.6487857000000761</v>
      </c>
      <c r="J399">
        <v>13.291321500000141</v>
      </c>
      <c r="K399">
        <v>273.640625</v>
      </c>
      <c r="L399">
        <v>263.140625</v>
      </c>
      <c r="M399">
        <v>273.640625</v>
      </c>
      <c r="N399">
        <v>263.140625</v>
      </c>
      <c r="O399">
        <v>24</v>
      </c>
      <c r="P399">
        <v>25</v>
      </c>
      <c r="Q399" t="b">
        <v>0</v>
      </c>
      <c r="R399" t="b">
        <v>0</v>
      </c>
      <c r="S399">
        <v>2.2000000000000002</v>
      </c>
      <c r="T399">
        <v>2.2000000000000002</v>
      </c>
      <c r="U399">
        <v>3.1754264805429422</v>
      </c>
      <c r="V399">
        <v>3.1754264805429422</v>
      </c>
      <c r="W399">
        <v>1.4433756729740641</v>
      </c>
      <c r="X399">
        <v>1.4433756729740641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3</v>
      </c>
      <c r="C400">
        <v>1</v>
      </c>
      <c r="D400">
        <v>56</v>
      </c>
      <c r="E400">
        <v>0.11976620000000079</v>
      </c>
      <c r="F400">
        <v>0.1301756000000012</v>
      </c>
      <c r="G400">
        <v>0.24994180000000199</v>
      </c>
      <c r="H400">
        <v>11.76230200000006</v>
      </c>
      <c r="I400">
        <v>1.778961300000077</v>
      </c>
      <c r="J400">
        <v>13.541263300000139</v>
      </c>
      <c r="K400">
        <v>281.29296875</v>
      </c>
      <c r="L400">
        <v>276.3828125</v>
      </c>
      <c r="M400">
        <v>281.29296875</v>
      </c>
      <c r="N400">
        <v>276.3828125</v>
      </c>
      <c r="O400">
        <v>24</v>
      </c>
      <c r="P400">
        <v>25</v>
      </c>
      <c r="Q400" t="b">
        <v>0</v>
      </c>
      <c r="R400" t="b">
        <v>0</v>
      </c>
      <c r="S400">
        <v>2.2400000000000002</v>
      </c>
      <c r="T400">
        <v>2.2400000000000002</v>
      </c>
      <c r="U400">
        <v>3.3699653806332588</v>
      </c>
      <c r="V400">
        <v>3.3699653806332588</v>
      </c>
      <c r="W400">
        <v>1.504448830639848</v>
      </c>
      <c r="X400">
        <v>1.504448830639848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3</v>
      </c>
      <c r="C401">
        <v>1</v>
      </c>
      <c r="D401">
        <v>57</v>
      </c>
      <c r="E401">
        <v>0.35838229999998822</v>
      </c>
      <c r="F401">
        <v>0.23069300000000231</v>
      </c>
      <c r="G401">
        <v>0.58907529999999042</v>
      </c>
      <c r="H401">
        <v>12.12068430000005</v>
      </c>
      <c r="I401">
        <v>2.0096543000000788</v>
      </c>
      <c r="J401">
        <v>14.13033860000013</v>
      </c>
      <c r="K401">
        <v>285</v>
      </c>
      <c r="L401">
        <v>279.54296875</v>
      </c>
      <c r="M401">
        <v>285</v>
      </c>
      <c r="N401">
        <v>279.54296875</v>
      </c>
      <c r="O401">
        <v>24</v>
      </c>
      <c r="P401">
        <v>25</v>
      </c>
      <c r="Q401" t="b">
        <v>0</v>
      </c>
      <c r="R401" t="b">
        <v>0</v>
      </c>
      <c r="S401">
        <v>2.2799999999999998</v>
      </c>
      <c r="T401">
        <v>2.2799999999999998</v>
      </c>
      <c r="U401">
        <v>3.5651086939951768</v>
      </c>
      <c r="V401">
        <v>3.5651086939951768</v>
      </c>
      <c r="W401">
        <v>1.563644164032973</v>
      </c>
      <c r="X401">
        <v>1.563644164032973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3</v>
      </c>
      <c r="C402">
        <v>1</v>
      </c>
      <c r="D402">
        <v>58</v>
      </c>
      <c r="E402">
        <v>0.36142119999999522</v>
      </c>
      <c r="F402">
        <v>0.25567200000000412</v>
      </c>
      <c r="G402">
        <v>0.61709319999999934</v>
      </c>
      <c r="H402">
        <v>12.482105500000049</v>
      </c>
      <c r="I402">
        <v>2.2653263000000829</v>
      </c>
      <c r="J402">
        <v>14.747431800000131</v>
      </c>
      <c r="K402">
        <v>290.203125</v>
      </c>
      <c r="L402">
        <v>284.04296875</v>
      </c>
      <c r="M402">
        <v>290.203125</v>
      </c>
      <c r="N402">
        <v>284.04296875</v>
      </c>
      <c r="O402">
        <v>24</v>
      </c>
      <c r="P402">
        <v>25</v>
      </c>
      <c r="Q402" t="b">
        <v>0</v>
      </c>
      <c r="R402" t="b">
        <v>0</v>
      </c>
      <c r="S402">
        <v>2.3199999999999998</v>
      </c>
      <c r="T402">
        <v>2.3199999999999998</v>
      </c>
      <c r="U402">
        <v>3.7607623340665031</v>
      </c>
      <c r="V402">
        <v>3.7607623340665031</v>
      </c>
      <c r="W402">
        <v>1.6210182474424579</v>
      </c>
      <c r="X402">
        <v>1.6210182474424579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3</v>
      </c>
      <c r="C403">
        <v>1</v>
      </c>
      <c r="D403">
        <v>59</v>
      </c>
      <c r="E403">
        <v>0.29054639999999671</v>
      </c>
      <c r="F403">
        <v>0.37855039999999462</v>
      </c>
      <c r="G403">
        <v>0.66909679999999128</v>
      </c>
      <c r="H403">
        <v>12.77265190000004</v>
      </c>
      <c r="I403">
        <v>2.643876700000078</v>
      </c>
      <c r="J403">
        <v>15.41652860000012</v>
      </c>
      <c r="K403">
        <v>298.93359375</v>
      </c>
      <c r="L403">
        <v>292.16015625</v>
      </c>
      <c r="M403">
        <v>298.93359375</v>
      </c>
      <c r="N403">
        <v>292.16015625</v>
      </c>
      <c r="O403">
        <v>24</v>
      </c>
      <c r="P403">
        <v>25</v>
      </c>
      <c r="Q403" t="b">
        <v>0</v>
      </c>
      <c r="R403" t="b">
        <v>0</v>
      </c>
      <c r="S403">
        <v>2.36</v>
      </c>
      <c r="T403">
        <v>2.36</v>
      </c>
      <c r="U403">
        <v>3.9568505994877632</v>
      </c>
      <c r="V403">
        <v>3.9568505994877632</v>
      </c>
      <c r="W403">
        <v>1.6766316099524421</v>
      </c>
      <c r="X403">
        <v>1.6766316099524421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 x14ac:dyDescent="0.35">
      <c r="A404" s="1">
        <v>402</v>
      </c>
      <c r="B404">
        <v>3</v>
      </c>
      <c r="C404">
        <v>1</v>
      </c>
      <c r="D404">
        <v>60</v>
      </c>
      <c r="E404">
        <v>0.30370040000001097</v>
      </c>
      <c r="F404">
        <v>0.50288979999999128</v>
      </c>
      <c r="G404">
        <v>0.80659020000000226</v>
      </c>
      <c r="H404">
        <v>13.07635230000005</v>
      </c>
      <c r="I404">
        <v>3.1467665000000689</v>
      </c>
      <c r="J404">
        <v>16.223118800000119</v>
      </c>
      <c r="K404">
        <v>307.34375</v>
      </c>
      <c r="L404">
        <v>300.16015625</v>
      </c>
      <c r="M404">
        <v>307.34375</v>
      </c>
      <c r="N404">
        <v>300.16015625</v>
      </c>
      <c r="O404">
        <v>24</v>
      </c>
      <c r="P404">
        <v>25</v>
      </c>
      <c r="Q404" t="b">
        <v>0</v>
      </c>
      <c r="R404" t="b">
        <v>0</v>
      </c>
      <c r="S404">
        <v>2.4</v>
      </c>
      <c r="T404">
        <v>2.4</v>
      </c>
      <c r="U404">
        <v>4.1533119314590374</v>
      </c>
      <c r="V404">
        <v>4.1533119314590374</v>
      </c>
      <c r="W404">
        <v>1.730546638107932</v>
      </c>
      <c r="X404">
        <v>1.730546638107932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 x14ac:dyDescent="0.35">
      <c r="A405" s="1">
        <v>403</v>
      </c>
      <c r="B405">
        <v>3</v>
      </c>
      <c r="C405">
        <v>1</v>
      </c>
      <c r="D405">
        <v>61</v>
      </c>
      <c r="E405">
        <v>0.31383490000000341</v>
      </c>
      <c r="F405">
        <v>0.62719380000001479</v>
      </c>
      <c r="G405">
        <v>0.94102870000001815</v>
      </c>
      <c r="H405">
        <v>13.39018720000006</v>
      </c>
      <c r="I405">
        <v>3.7739603000000841</v>
      </c>
      <c r="J405">
        <v>17.164147500000141</v>
      </c>
      <c r="K405">
        <v>315.2265625</v>
      </c>
      <c r="L405">
        <v>307.2265625</v>
      </c>
      <c r="M405">
        <v>315.2265625</v>
      </c>
      <c r="N405">
        <v>307.2265625</v>
      </c>
      <c r="O405">
        <v>25</v>
      </c>
      <c r="P405">
        <v>25</v>
      </c>
      <c r="Q405" t="b">
        <v>1</v>
      </c>
      <c r="R405" t="b">
        <v>0</v>
      </c>
      <c r="S405">
        <v>2.44</v>
      </c>
      <c r="T405">
        <v>2.44</v>
      </c>
      <c r="U405">
        <v>4.3500957843860553</v>
      </c>
      <c r="V405">
        <v>4.3500957843860553</v>
      </c>
      <c r="W405">
        <v>1.782826141141826</v>
      </c>
      <c r="X405">
        <v>1.782826141141826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 x14ac:dyDescent="0.35">
      <c r="A406" s="1">
        <v>404</v>
      </c>
      <c r="B406">
        <v>3</v>
      </c>
      <c r="C406">
        <v>1</v>
      </c>
      <c r="D406">
        <v>62</v>
      </c>
      <c r="E406">
        <v>0.36944819999999368</v>
      </c>
      <c r="F406">
        <v>1.098535999999996</v>
      </c>
      <c r="G406">
        <v>1.467984199999989</v>
      </c>
      <c r="H406">
        <v>13.75963540000005</v>
      </c>
      <c r="I406">
        <v>4.8724963000000798</v>
      </c>
      <c r="J406">
        <v>18.63213170000013</v>
      </c>
      <c r="K406">
        <v>322.86328125</v>
      </c>
      <c r="L406">
        <v>314.27734375</v>
      </c>
      <c r="M406">
        <v>322.86328125</v>
      </c>
      <c r="N406">
        <v>314.27734375</v>
      </c>
      <c r="O406">
        <v>25</v>
      </c>
      <c r="P406">
        <v>26</v>
      </c>
      <c r="Q406" t="b">
        <v>0</v>
      </c>
      <c r="R406" t="b">
        <v>0</v>
      </c>
      <c r="S406">
        <v>2.384615384615385</v>
      </c>
      <c r="T406">
        <v>2.384615384615385</v>
      </c>
      <c r="U406">
        <v>4.2715516906803144</v>
      </c>
      <c r="V406">
        <v>4.2715516906803144</v>
      </c>
      <c r="W406">
        <v>1.791295870285293</v>
      </c>
      <c r="X406">
        <v>1.791295870285293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 x14ac:dyDescent="0.35">
      <c r="A407" s="1">
        <v>405</v>
      </c>
      <c r="B407">
        <v>3</v>
      </c>
      <c r="C407">
        <v>1</v>
      </c>
      <c r="D407">
        <v>63</v>
      </c>
      <c r="E407">
        <v>0.3707289999999972</v>
      </c>
      <c r="F407">
        <v>1.0195018000000149</v>
      </c>
      <c r="G407">
        <v>1.3902308000000121</v>
      </c>
      <c r="H407">
        <v>14.130364400000049</v>
      </c>
      <c r="I407">
        <v>5.8919981000000936</v>
      </c>
      <c r="J407">
        <v>20.022362500000138</v>
      </c>
      <c r="K407">
        <v>333.56640625</v>
      </c>
      <c r="L407">
        <v>333.4609375</v>
      </c>
      <c r="M407">
        <v>333.56640625</v>
      </c>
      <c r="N407">
        <v>333.4609375</v>
      </c>
      <c r="O407">
        <v>25</v>
      </c>
      <c r="P407">
        <v>26</v>
      </c>
      <c r="Q407" t="b">
        <v>0</v>
      </c>
      <c r="R407" t="b">
        <v>0</v>
      </c>
      <c r="S407">
        <v>2.4230769230769229</v>
      </c>
      <c r="T407">
        <v>2.4230769230769229</v>
      </c>
      <c r="U407">
        <v>4.2630794214799881</v>
      </c>
      <c r="V407">
        <v>4.2630794214799881</v>
      </c>
      <c r="W407">
        <v>1.759366110452059</v>
      </c>
      <c r="X407">
        <v>1.759366110452059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3</v>
      </c>
      <c r="C408">
        <v>1</v>
      </c>
      <c r="D408">
        <v>64</v>
      </c>
      <c r="E408">
        <v>0.29927339999998992</v>
      </c>
      <c r="F408">
        <v>0.29536450000000508</v>
      </c>
      <c r="G408">
        <v>0.59463789999999506</v>
      </c>
      <c r="H408">
        <v>14.429637800000039</v>
      </c>
      <c r="I408">
        <v>6.1873626000000996</v>
      </c>
      <c r="J408">
        <v>20.617000400000141</v>
      </c>
      <c r="K408">
        <v>340.7109375</v>
      </c>
      <c r="L408">
        <v>340.1328125</v>
      </c>
      <c r="M408">
        <v>340.7109375</v>
      </c>
      <c r="N408">
        <v>340.1328125</v>
      </c>
      <c r="O408">
        <v>26</v>
      </c>
      <c r="P408">
        <v>26</v>
      </c>
      <c r="Q408" t="b">
        <v>1</v>
      </c>
      <c r="R408" t="b">
        <v>0</v>
      </c>
      <c r="S408">
        <v>2.4615384615384621</v>
      </c>
      <c r="T408">
        <v>2.4615384615384621</v>
      </c>
      <c r="U408">
        <v>4.263620707621814</v>
      </c>
      <c r="V408">
        <v>4.263620707621814</v>
      </c>
      <c r="W408">
        <v>1.732095912471362</v>
      </c>
      <c r="X408">
        <v>1.732095912471362</v>
      </c>
      <c r="Y408" t="b">
        <v>1</v>
      </c>
      <c r="Z408" t="b">
        <v>1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4</v>
      </c>
      <c r="C409">
        <v>3</v>
      </c>
      <c r="D409">
        <v>1</v>
      </c>
      <c r="E409">
        <v>5.4636700000003202E-2</v>
      </c>
      <c r="F409">
        <v>4.1635999999982687E-3</v>
      </c>
      <c r="G409">
        <v>5.8800300000001471E-2</v>
      </c>
      <c r="H409">
        <v>5.4636700000003202E-2</v>
      </c>
      <c r="I409">
        <v>4.1635999999982687E-3</v>
      </c>
      <c r="J409">
        <v>5.8800300000001471E-2</v>
      </c>
      <c r="K409">
        <v>305.375</v>
      </c>
      <c r="L409">
        <v>296.00390625</v>
      </c>
      <c r="M409">
        <v>305.375</v>
      </c>
      <c r="N409">
        <v>296.00390625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 x14ac:dyDescent="0.35">
      <c r="A410" s="1">
        <v>408</v>
      </c>
      <c r="B410">
        <v>4</v>
      </c>
      <c r="C410">
        <v>3</v>
      </c>
      <c r="D410">
        <v>2</v>
      </c>
      <c r="E410">
        <v>4.4898899999992643E-2</v>
      </c>
      <c r="F410">
        <v>2.029300000003786E-3</v>
      </c>
      <c r="G410">
        <v>4.6928199999996423E-2</v>
      </c>
      <c r="H410">
        <v>9.9535599999995839E-2</v>
      </c>
      <c r="I410">
        <v>6.1929000000020551E-3</v>
      </c>
      <c r="J410">
        <v>0.10572849999999789</v>
      </c>
      <c r="K410">
        <v>305.375</v>
      </c>
      <c r="L410">
        <v>296.00390625</v>
      </c>
      <c r="M410">
        <v>305.375</v>
      </c>
      <c r="N410">
        <v>296.00390625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4</v>
      </c>
      <c r="C411">
        <v>3</v>
      </c>
      <c r="D411">
        <v>3</v>
      </c>
      <c r="E411">
        <v>4.5887399999998017E-2</v>
      </c>
      <c r="F411">
        <v>3.1709999999947058E-3</v>
      </c>
      <c r="G411">
        <v>4.905839999999273E-2</v>
      </c>
      <c r="H411">
        <v>0.14542299999999389</v>
      </c>
      <c r="I411">
        <v>9.3638999999967609E-3</v>
      </c>
      <c r="J411">
        <v>0.1547868999999906</v>
      </c>
      <c r="K411">
        <v>305.375</v>
      </c>
      <c r="L411">
        <v>296.00390625</v>
      </c>
      <c r="M411">
        <v>305.375</v>
      </c>
      <c r="N411">
        <v>296.00390625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4</v>
      </c>
      <c r="C412">
        <v>3</v>
      </c>
      <c r="D412">
        <v>4</v>
      </c>
      <c r="E412">
        <v>4.810119999999074E-2</v>
      </c>
      <c r="F412">
        <v>3.913999999994644E-3</v>
      </c>
      <c r="G412">
        <v>5.2015199999985377E-2</v>
      </c>
      <c r="H412">
        <v>0.1935241999999846</v>
      </c>
      <c r="I412">
        <v>1.32778999999914E-2</v>
      </c>
      <c r="J412">
        <v>0.20680209999997601</v>
      </c>
      <c r="K412">
        <v>305.37890625</v>
      </c>
      <c r="L412">
        <v>296.00390625</v>
      </c>
      <c r="M412">
        <v>305.37890625</v>
      </c>
      <c r="N412">
        <v>296.00390625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 x14ac:dyDescent="0.35">
      <c r="A413" s="1">
        <v>411</v>
      </c>
      <c r="B413">
        <v>4</v>
      </c>
      <c r="C413">
        <v>3</v>
      </c>
      <c r="D413">
        <v>5</v>
      </c>
      <c r="E413">
        <v>4.9064999999998797E-2</v>
      </c>
      <c r="F413">
        <v>4.4505000000043538E-3</v>
      </c>
      <c r="G413">
        <v>5.3515500000003158E-2</v>
      </c>
      <c r="H413">
        <v>0.24258919999998341</v>
      </c>
      <c r="I413">
        <v>1.7728399999995759E-2</v>
      </c>
      <c r="J413">
        <v>0.26031759999997922</v>
      </c>
      <c r="K413">
        <v>305.38671875</v>
      </c>
      <c r="L413">
        <v>296.00390625</v>
      </c>
      <c r="M413">
        <v>305.38671875</v>
      </c>
      <c r="N413">
        <v>296.00390625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4</v>
      </c>
      <c r="C414">
        <v>3</v>
      </c>
      <c r="D414">
        <v>6</v>
      </c>
      <c r="E414">
        <v>5.0258500000012418E-2</v>
      </c>
      <c r="F414">
        <v>5.0260000000008631E-3</v>
      </c>
      <c r="G414">
        <v>5.5284500000013281E-2</v>
      </c>
      <c r="H414">
        <v>0.29284769999999583</v>
      </c>
      <c r="I414">
        <v>2.2754399999996618E-2</v>
      </c>
      <c r="J414">
        <v>0.31560209999999239</v>
      </c>
      <c r="K414">
        <v>305.3984375</v>
      </c>
      <c r="L414">
        <v>296.00390625</v>
      </c>
      <c r="M414">
        <v>305.3984375</v>
      </c>
      <c r="N414">
        <v>296.00390625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4</v>
      </c>
      <c r="C415">
        <v>3</v>
      </c>
      <c r="D415">
        <v>7</v>
      </c>
      <c r="E415">
        <v>5.2008200000003058E-2</v>
      </c>
      <c r="F415">
        <v>5.3336999999942236E-3</v>
      </c>
      <c r="G415">
        <v>5.7341899999997281E-2</v>
      </c>
      <c r="H415">
        <v>0.34485589999999888</v>
      </c>
      <c r="I415">
        <v>2.8088099999990849E-2</v>
      </c>
      <c r="J415">
        <v>0.37294399999998967</v>
      </c>
      <c r="K415">
        <v>305.41796875</v>
      </c>
      <c r="L415">
        <v>296.00390625</v>
      </c>
      <c r="M415">
        <v>305.41796875</v>
      </c>
      <c r="N415">
        <v>296.00390625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4</v>
      </c>
      <c r="C416">
        <v>3</v>
      </c>
      <c r="D416">
        <v>8</v>
      </c>
      <c r="E416">
        <v>5.2110499999997728E-2</v>
      </c>
      <c r="F416">
        <v>5.7967999999988251E-3</v>
      </c>
      <c r="G416">
        <v>5.7907299999996553E-2</v>
      </c>
      <c r="H416">
        <v>0.39696639999999661</v>
      </c>
      <c r="I416">
        <v>3.3884899999989671E-2</v>
      </c>
      <c r="J416">
        <v>0.43085129999998628</v>
      </c>
      <c r="K416">
        <v>305.43359375</v>
      </c>
      <c r="L416">
        <v>296.00390625</v>
      </c>
      <c r="M416">
        <v>305.43359375</v>
      </c>
      <c r="N416">
        <v>296.00390625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4</v>
      </c>
      <c r="C417">
        <v>3</v>
      </c>
      <c r="D417">
        <v>9</v>
      </c>
      <c r="E417">
        <v>5.3471700000002897E-2</v>
      </c>
      <c r="F417">
        <v>7.1968000000026677E-3</v>
      </c>
      <c r="G417">
        <v>6.0668500000005572E-2</v>
      </c>
      <c r="H417">
        <v>0.45043809999999951</v>
      </c>
      <c r="I417">
        <v>4.1081699999992338E-2</v>
      </c>
      <c r="J417">
        <v>0.49151979999999179</v>
      </c>
      <c r="K417">
        <v>305.5234375</v>
      </c>
      <c r="L417">
        <v>296.00390625</v>
      </c>
      <c r="M417">
        <v>305.5234375</v>
      </c>
      <c r="N417">
        <v>296.00390625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4</v>
      </c>
      <c r="C418">
        <v>3</v>
      </c>
      <c r="D418">
        <v>10</v>
      </c>
      <c r="E418">
        <v>5.4597799999996248E-2</v>
      </c>
      <c r="F418">
        <v>8.6268999999958851E-3</v>
      </c>
      <c r="G418">
        <v>6.322469999999214E-2</v>
      </c>
      <c r="H418">
        <v>0.50503589999999576</v>
      </c>
      <c r="I418">
        <v>4.9708599999988223E-2</v>
      </c>
      <c r="J418">
        <v>0.55474449999998399</v>
      </c>
      <c r="K418">
        <v>305.57421875</v>
      </c>
      <c r="L418">
        <v>296.00390625</v>
      </c>
      <c r="M418">
        <v>305.57421875</v>
      </c>
      <c r="N418">
        <v>296.00390625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4</v>
      </c>
      <c r="C419">
        <v>3</v>
      </c>
      <c r="D419">
        <v>11</v>
      </c>
      <c r="E419">
        <v>5.5931999999998538E-2</v>
      </c>
      <c r="F419">
        <v>1.205630000001179E-2</v>
      </c>
      <c r="G419">
        <v>6.7988300000010327E-2</v>
      </c>
      <c r="H419">
        <v>0.5609678999999943</v>
      </c>
      <c r="I419">
        <v>6.1764900000000011E-2</v>
      </c>
      <c r="J419">
        <v>0.62273279999999431</v>
      </c>
      <c r="K419">
        <v>305.640625</v>
      </c>
      <c r="L419">
        <v>296.00390625</v>
      </c>
      <c r="M419">
        <v>305.640625</v>
      </c>
      <c r="N419">
        <v>296.00390625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4</v>
      </c>
      <c r="C420">
        <v>3</v>
      </c>
      <c r="D420">
        <v>12</v>
      </c>
      <c r="E420">
        <v>5.6893399999992773E-2</v>
      </c>
      <c r="F420">
        <v>1.516129999998839E-2</v>
      </c>
      <c r="G420">
        <v>7.2054699999981153E-2</v>
      </c>
      <c r="H420">
        <v>0.61786129999998707</v>
      </c>
      <c r="I420">
        <v>7.6926199999988398E-2</v>
      </c>
      <c r="J420">
        <v>0.69478749999997547</v>
      </c>
      <c r="K420">
        <v>305.67578125</v>
      </c>
      <c r="L420">
        <v>296.00390625</v>
      </c>
      <c r="M420">
        <v>305.67578125</v>
      </c>
      <c r="N420">
        <v>296.00390625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4</v>
      </c>
      <c r="C421">
        <v>3</v>
      </c>
      <c r="D421">
        <v>13</v>
      </c>
      <c r="E421">
        <v>5.9505999999998949E-2</v>
      </c>
      <c r="F421">
        <v>1.9848600000003099E-2</v>
      </c>
      <c r="G421">
        <v>7.9354600000002051E-2</v>
      </c>
      <c r="H421">
        <v>0.67736729999998602</v>
      </c>
      <c r="I421">
        <v>9.6774799999991501E-2</v>
      </c>
      <c r="J421">
        <v>0.77414209999997752</v>
      </c>
      <c r="K421">
        <v>305.80859375</v>
      </c>
      <c r="L421">
        <v>296.00390625</v>
      </c>
      <c r="M421">
        <v>305.80859375</v>
      </c>
      <c r="N421">
        <v>296.00390625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4</v>
      </c>
      <c r="C422">
        <v>3</v>
      </c>
      <c r="D422">
        <v>14</v>
      </c>
      <c r="E422">
        <v>5.8771600000000028E-2</v>
      </c>
      <c r="F422">
        <v>2.6829499999990961E-2</v>
      </c>
      <c r="G422">
        <v>8.5601099999990993E-2</v>
      </c>
      <c r="H422">
        <v>0.73613889999998605</v>
      </c>
      <c r="I422">
        <v>0.1236042999999825</v>
      </c>
      <c r="J422">
        <v>0.85974319999996851</v>
      </c>
      <c r="K422">
        <v>305.8984375</v>
      </c>
      <c r="L422">
        <v>296.00390625</v>
      </c>
      <c r="M422">
        <v>305.8984375</v>
      </c>
      <c r="N422">
        <v>296.00390625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4</v>
      </c>
      <c r="C423">
        <v>3</v>
      </c>
      <c r="D423">
        <v>15</v>
      </c>
      <c r="E423">
        <v>5.9695300000001339E-2</v>
      </c>
      <c r="F423">
        <v>3.3641000000002919E-2</v>
      </c>
      <c r="G423">
        <v>9.3336300000004258E-2</v>
      </c>
      <c r="H423">
        <v>0.79583419999998739</v>
      </c>
      <c r="I423">
        <v>0.15724529999998541</v>
      </c>
      <c r="J423">
        <v>0.95307949999997277</v>
      </c>
      <c r="K423">
        <v>305.96484375</v>
      </c>
      <c r="L423">
        <v>296.00390625</v>
      </c>
      <c r="M423">
        <v>305.96484375</v>
      </c>
      <c r="N423">
        <v>296.00390625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4</v>
      </c>
      <c r="C424">
        <v>3</v>
      </c>
      <c r="D424">
        <v>16</v>
      </c>
      <c r="E424">
        <v>6.0192099999994753E-2</v>
      </c>
      <c r="F424">
        <v>4.6735300000008813E-2</v>
      </c>
      <c r="G424">
        <v>0.1069274000000036</v>
      </c>
      <c r="H424">
        <v>0.85602629999998214</v>
      </c>
      <c r="I424">
        <v>0.20398059999999421</v>
      </c>
      <c r="J424">
        <v>1.0600068999999761</v>
      </c>
      <c r="K424">
        <v>307.09375</v>
      </c>
      <c r="L424">
        <v>297.0625</v>
      </c>
      <c r="M424">
        <v>307.09375</v>
      </c>
      <c r="N424">
        <v>297.0625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4</v>
      </c>
      <c r="C425">
        <v>3</v>
      </c>
      <c r="D425">
        <v>17</v>
      </c>
      <c r="E425">
        <v>6.0719899999995157E-2</v>
      </c>
      <c r="F425">
        <v>7.5515199999998117E-2</v>
      </c>
      <c r="G425">
        <v>0.13623509999999331</v>
      </c>
      <c r="H425">
        <v>0.91674619999997731</v>
      </c>
      <c r="I425">
        <v>0.2794957999999923</v>
      </c>
      <c r="J425">
        <v>1.1962419999999701</v>
      </c>
      <c r="K425">
        <v>307.2109375</v>
      </c>
      <c r="L425">
        <v>297.14453125</v>
      </c>
      <c r="M425">
        <v>307.2109375</v>
      </c>
      <c r="N425">
        <v>297.14453125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4</v>
      </c>
      <c r="C426">
        <v>3</v>
      </c>
      <c r="D426">
        <v>18</v>
      </c>
      <c r="E426">
        <v>6.2246200000004137E-2</v>
      </c>
      <c r="F426">
        <v>0.1072008000000011</v>
      </c>
      <c r="G426">
        <v>0.1694470000000052</v>
      </c>
      <c r="H426">
        <v>0.97899239999998144</v>
      </c>
      <c r="I426">
        <v>0.3866965999999934</v>
      </c>
      <c r="J426">
        <v>1.3656889999999751</v>
      </c>
      <c r="K426">
        <v>307.3125</v>
      </c>
      <c r="L426">
        <v>297.47265625</v>
      </c>
      <c r="M426">
        <v>307.3125</v>
      </c>
      <c r="N426">
        <v>297.47265625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4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 x14ac:dyDescent="0.35">
      <c r="A428" s="1">
        <v>426</v>
      </c>
      <c r="B428">
        <v>4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 x14ac:dyDescent="0.35">
      <c r="A429" s="1">
        <v>427</v>
      </c>
      <c r="B429">
        <v>4</v>
      </c>
      <c r="C429">
        <v>2</v>
      </c>
      <c r="D429">
        <v>3</v>
      </c>
      <c r="E429">
        <v>0.13634859999999091</v>
      </c>
      <c r="F429">
        <v>2.9273399999993899E-2</v>
      </c>
      <c r="G429">
        <v>0.16562199999998481</v>
      </c>
      <c r="H429">
        <v>0.13634859999999091</v>
      </c>
      <c r="I429">
        <v>2.9273399999993899E-2</v>
      </c>
      <c r="J429">
        <v>0.16562199999998481</v>
      </c>
      <c r="K429">
        <v>306.84375</v>
      </c>
      <c r="L429">
        <v>296.76171875</v>
      </c>
      <c r="M429">
        <v>306.84375</v>
      </c>
      <c r="N429">
        <v>296.76171875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0.70710678118654757</v>
      </c>
      <c r="V429">
        <v>0.70710678118654757</v>
      </c>
      <c r="W429">
        <v>0.47140452079103168</v>
      </c>
      <c r="X429">
        <v>0.47140452079103168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 x14ac:dyDescent="0.35">
      <c r="A430" s="1">
        <v>428</v>
      </c>
      <c r="B430">
        <v>4</v>
      </c>
      <c r="C430">
        <v>2</v>
      </c>
      <c r="D430">
        <v>4</v>
      </c>
      <c r="E430">
        <v>6.4248599999999101E-2</v>
      </c>
      <c r="F430">
        <v>6.4407999999929189E-3</v>
      </c>
      <c r="G430">
        <v>7.068939999999202E-2</v>
      </c>
      <c r="H430">
        <v>0.20059719999999001</v>
      </c>
      <c r="I430">
        <v>3.5714199999986818E-2</v>
      </c>
      <c r="J430">
        <v>0.23631139999997691</v>
      </c>
      <c r="K430">
        <v>306.84375</v>
      </c>
      <c r="L430">
        <v>296.76171875</v>
      </c>
      <c r="M430">
        <v>306.84375</v>
      </c>
      <c r="N430">
        <v>296.76171875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4</v>
      </c>
      <c r="C431">
        <v>2</v>
      </c>
      <c r="D431">
        <v>5</v>
      </c>
      <c r="E431">
        <v>6.5421300000011229E-2</v>
      </c>
      <c r="F431">
        <v>7.4985999999910291E-3</v>
      </c>
      <c r="G431">
        <v>7.2919900000002258E-2</v>
      </c>
      <c r="H431">
        <v>0.26601850000000132</v>
      </c>
      <c r="I431">
        <v>4.3212799999977847E-2</v>
      </c>
      <c r="J431">
        <v>0.30923129999997911</v>
      </c>
      <c r="K431">
        <v>306.89453125</v>
      </c>
      <c r="L431">
        <v>296.76171875</v>
      </c>
      <c r="M431">
        <v>306.89453125</v>
      </c>
      <c r="N431">
        <v>296.76171875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0.57735026918962573</v>
      </c>
      <c r="V431">
        <v>0.57735026918962573</v>
      </c>
      <c r="W431">
        <v>0.34641016151377541</v>
      </c>
      <c r="X431">
        <v>0.34641016151377541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 x14ac:dyDescent="0.35">
      <c r="A432" s="1">
        <v>430</v>
      </c>
      <c r="B432">
        <v>4</v>
      </c>
      <c r="C432">
        <v>2</v>
      </c>
      <c r="D432">
        <v>6</v>
      </c>
      <c r="E432">
        <v>6.7867599999999584E-2</v>
      </c>
      <c r="F432">
        <v>9.0636000000046124E-3</v>
      </c>
      <c r="G432">
        <v>7.6931200000004196E-2</v>
      </c>
      <c r="H432">
        <v>0.33388610000000091</v>
      </c>
      <c r="I432">
        <v>5.2276399999982459E-2</v>
      </c>
      <c r="J432">
        <v>0.38616249999998331</v>
      </c>
      <c r="K432">
        <v>306.8984375</v>
      </c>
      <c r="L432">
        <v>296.76171875</v>
      </c>
      <c r="M432">
        <v>306.8984375</v>
      </c>
      <c r="N432">
        <v>296.76171875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4</v>
      </c>
      <c r="C433">
        <v>2</v>
      </c>
      <c r="D433">
        <v>7</v>
      </c>
      <c r="E433">
        <v>6.9606600000000185E-2</v>
      </c>
      <c r="F433">
        <v>1.0457099999996441E-2</v>
      </c>
      <c r="G433">
        <v>8.0063699999996629E-2</v>
      </c>
      <c r="H433">
        <v>0.40349270000000098</v>
      </c>
      <c r="I433">
        <v>6.2733499999978903E-2</v>
      </c>
      <c r="J433">
        <v>0.46622619999997988</v>
      </c>
      <c r="K433">
        <v>307.9921875</v>
      </c>
      <c r="L433">
        <v>297.8515625</v>
      </c>
      <c r="M433">
        <v>307.9921875</v>
      </c>
      <c r="N433">
        <v>297.8515625</v>
      </c>
      <c r="O433">
        <v>3</v>
      </c>
      <c r="P433">
        <v>4</v>
      </c>
      <c r="Q433" t="b">
        <v>0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 x14ac:dyDescent="0.35">
      <c r="A434" s="1">
        <v>432</v>
      </c>
      <c r="B434">
        <v>4</v>
      </c>
      <c r="C434">
        <v>2</v>
      </c>
      <c r="D434">
        <v>8</v>
      </c>
      <c r="E434">
        <v>7.2456200000004856E-2</v>
      </c>
      <c r="F434">
        <v>1.2295699999995691E-2</v>
      </c>
      <c r="G434">
        <v>8.4751900000000546E-2</v>
      </c>
      <c r="H434">
        <v>0.47594890000000589</v>
      </c>
      <c r="I434">
        <v>7.5029199999974594E-2</v>
      </c>
      <c r="J434">
        <v>0.55097809999998049</v>
      </c>
      <c r="K434">
        <v>308.8125</v>
      </c>
      <c r="L434">
        <v>298.765625</v>
      </c>
      <c r="M434">
        <v>308.8125</v>
      </c>
      <c r="N434">
        <v>298.765625</v>
      </c>
      <c r="O434">
        <v>3</v>
      </c>
      <c r="P434">
        <v>4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4</v>
      </c>
      <c r="C435">
        <v>2</v>
      </c>
      <c r="D435">
        <v>9</v>
      </c>
      <c r="E435">
        <v>7.3732300000003193E-2</v>
      </c>
      <c r="F435">
        <v>1.525120000000868E-2</v>
      </c>
      <c r="G435">
        <v>8.8983500000011873E-2</v>
      </c>
      <c r="H435">
        <v>0.54968120000000908</v>
      </c>
      <c r="I435">
        <v>9.0280399999983274E-2</v>
      </c>
      <c r="J435">
        <v>0.63996159999999236</v>
      </c>
      <c r="K435">
        <v>309.08203125</v>
      </c>
      <c r="L435">
        <v>298.9453125</v>
      </c>
      <c r="M435">
        <v>309.08203125</v>
      </c>
      <c r="N435">
        <v>298.9453125</v>
      </c>
      <c r="O435">
        <v>3</v>
      </c>
      <c r="P435">
        <v>4</v>
      </c>
      <c r="Q435" t="b">
        <v>0</v>
      </c>
      <c r="R435" t="b">
        <v>0</v>
      </c>
      <c r="S435">
        <v>2.25</v>
      </c>
      <c r="T435">
        <v>2.25</v>
      </c>
      <c r="U435">
        <v>0.5</v>
      </c>
      <c r="V435">
        <v>0.5</v>
      </c>
      <c r="W435">
        <v>0.22222222222222221</v>
      </c>
      <c r="X435">
        <v>0.22222222222222221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 x14ac:dyDescent="0.35">
      <c r="A436" s="1">
        <v>434</v>
      </c>
      <c r="B436">
        <v>4</v>
      </c>
      <c r="C436">
        <v>2</v>
      </c>
      <c r="D436">
        <v>10</v>
      </c>
      <c r="E436">
        <v>7.6199200000004907E-2</v>
      </c>
      <c r="F436">
        <v>1.8401900000000641E-2</v>
      </c>
      <c r="G436">
        <v>9.4601100000005545E-2</v>
      </c>
      <c r="H436">
        <v>0.62588040000001399</v>
      </c>
      <c r="I436">
        <v>0.1086822999999839</v>
      </c>
      <c r="J436">
        <v>0.7345626999999979</v>
      </c>
      <c r="K436">
        <v>309.73828125</v>
      </c>
      <c r="L436">
        <v>299.625</v>
      </c>
      <c r="M436">
        <v>309.73828125</v>
      </c>
      <c r="N436">
        <v>299.625</v>
      </c>
      <c r="O436">
        <v>4</v>
      </c>
      <c r="P436">
        <v>4</v>
      </c>
      <c r="Q436" t="b">
        <v>1</v>
      </c>
      <c r="R436" t="b">
        <v>0</v>
      </c>
      <c r="S436">
        <v>2.5</v>
      </c>
      <c r="T436">
        <v>2.5</v>
      </c>
      <c r="U436">
        <v>1</v>
      </c>
      <c r="V436">
        <v>1</v>
      </c>
      <c r="W436">
        <v>0.4</v>
      </c>
      <c r="X436">
        <v>0.4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 x14ac:dyDescent="0.35">
      <c r="A437" s="1">
        <v>435</v>
      </c>
      <c r="B437">
        <v>4</v>
      </c>
      <c r="C437">
        <v>2</v>
      </c>
      <c r="D437">
        <v>11</v>
      </c>
      <c r="E437">
        <v>0</v>
      </c>
      <c r="F437">
        <v>0</v>
      </c>
      <c r="G437">
        <v>0</v>
      </c>
      <c r="H437">
        <v>0.62588040000001399</v>
      </c>
      <c r="I437">
        <v>0.1086822999999839</v>
      </c>
      <c r="J437">
        <v>0.7345626999999979</v>
      </c>
      <c r="K437">
        <v>0</v>
      </c>
      <c r="L437">
        <v>0</v>
      </c>
      <c r="M437">
        <v>309.73828125</v>
      </c>
      <c r="N437">
        <v>299.625</v>
      </c>
      <c r="O437">
        <v>4</v>
      </c>
      <c r="P437">
        <v>5</v>
      </c>
      <c r="Q437" t="b">
        <v>0</v>
      </c>
      <c r="R437" t="b">
        <v>0</v>
      </c>
      <c r="S437">
        <v>2.2000000000000002</v>
      </c>
      <c r="T437">
        <v>2.2000000000000002</v>
      </c>
      <c r="U437">
        <v>1.0954451150103319</v>
      </c>
      <c r="V437">
        <v>1.0954451150103319</v>
      </c>
      <c r="W437">
        <v>0.4979295977319691</v>
      </c>
      <c r="X437">
        <v>0.4979295977319691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 x14ac:dyDescent="0.35">
      <c r="A438" s="1">
        <v>436</v>
      </c>
      <c r="B438">
        <v>4</v>
      </c>
      <c r="C438">
        <v>2</v>
      </c>
      <c r="D438">
        <v>12</v>
      </c>
      <c r="E438">
        <v>0</v>
      </c>
      <c r="F438">
        <v>0</v>
      </c>
      <c r="G438">
        <v>0</v>
      </c>
      <c r="H438">
        <v>0.62588040000001399</v>
      </c>
      <c r="I438">
        <v>0.1086822999999839</v>
      </c>
      <c r="J438">
        <v>0.7345626999999979</v>
      </c>
      <c r="K438">
        <v>0</v>
      </c>
      <c r="L438">
        <v>0</v>
      </c>
      <c r="M438">
        <v>309.73828125</v>
      </c>
      <c r="N438">
        <v>299.625</v>
      </c>
      <c r="O438">
        <v>4</v>
      </c>
      <c r="P438">
        <v>5</v>
      </c>
      <c r="Q438" t="b">
        <v>0</v>
      </c>
      <c r="R438" t="b">
        <v>0</v>
      </c>
      <c r="S438">
        <v>2.4</v>
      </c>
      <c r="T438">
        <v>2.4</v>
      </c>
      <c r="U438">
        <v>0.89442719099991586</v>
      </c>
      <c r="V438">
        <v>0.89442719099991586</v>
      </c>
      <c r="W438">
        <v>0.37267799624996489</v>
      </c>
      <c r="X438">
        <v>0.37267799624996489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 x14ac:dyDescent="0.35">
      <c r="A439" s="1">
        <v>437</v>
      </c>
      <c r="B439">
        <v>4</v>
      </c>
      <c r="C439">
        <v>2</v>
      </c>
      <c r="D439">
        <v>13</v>
      </c>
      <c r="E439">
        <v>0.27156499999998118</v>
      </c>
      <c r="F439">
        <v>5.7875499999994418E-2</v>
      </c>
      <c r="G439">
        <v>0.3294404999999756</v>
      </c>
      <c r="H439">
        <v>0.89744539999999517</v>
      </c>
      <c r="I439">
        <v>0.1665577999999783</v>
      </c>
      <c r="J439">
        <v>1.0640031999999739</v>
      </c>
      <c r="K439">
        <v>311.20703125</v>
      </c>
      <c r="L439">
        <v>300.99609375</v>
      </c>
      <c r="M439">
        <v>311.20703125</v>
      </c>
      <c r="N439">
        <v>300.99609375</v>
      </c>
      <c r="O439">
        <v>5</v>
      </c>
      <c r="P439">
        <v>5</v>
      </c>
      <c r="Q439" t="b">
        <v>1</v>
      </c>
      <c r="R439" t="b">
        <v>0</v>
      </c>
      <c r="S439">
        <v>2.6</v>
      </c>
      <c r="T439">
        <v>2.6</v>
      </c>
      <c r="U439">
        <v>0.89442719099991586</v>
      </c>
      <c r="V439">
        <v>0.89442719099991586</v>
      </c>
      <c r="W439">
        <v>0.34401045807689068</v>
      </c>
      <c r="X439">
        <v>0.34401045807689068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4</v>
      </c>
      <c r="C440">
        <v>2</v>
      </c>
      <c r="D440">
        <v>14</v>
      </c>
      <c r="E440">
        <v>0.12829789999999261</v>
      </c>
      <c r="F440">
        <v>1.294159999999067E-2</v>
      </c>
      <c r="G440">
        <v>0.14123949999998331</v>
      </c>
      <c r="H440">
        <v>1.025743299999988</v>
      </c>
      <c r="I440">
        <v>0.179499399999969</v>
      </c>
      <c r="J440">
        <v>1.205242699999957</v>
      </c>
      <c r="K440">
        <v>311.26953125</v>
      </c>
      <c r="L440">
        <v>300.99609375</v>
      </c>
      <c r="M440">
        <v>311.26953125</v>
      </c>
      <c r="N440">
        <v>300.99609375</v>
      </c>
      <c r="O440">
        <v>6</v>
      </c>
      <c r="P440">
        <v>6</v>
      </c>
      <c r="Q440" t="b">
        <v>1</v>
      </c>
      <c r="R440" t="b">
        <v>0</v>
      </c>
      <c r="S440">
        <v>2.333333333333333</v>
      </c>
      <c r="T440">
        <v>2.333333333333333</v>
      </c>
      <c r="U440">
        <v>1.0327955589886439</v>
      </c>
      <c r="V440">
        <v>1.0327955589886439</v>
      </c>
      <c r="W440">
        <v>0.4426266681379904</v>
      </c>
      <c r="X440">
        <v>0.4426266681379904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4</v>
      </c>
      <c r="C441">
        <v>2</v>
      </c>
      <c r="D441">
        <v>15</v>
      </c>
      <c r="E441">
        <v>0.13132490000000979</v>
      </c>
      <c r="F441">
        <v>1.517109999998922E-2</v>
      </c>
      <c r="G441">
        <v>0.1464959999999991</v>
      </c>
      <c r="H441">
        <v>1.1570681999999981</v>
      </c>
      <c r="I441">
        <v>0.1946704999999582</v>
      </c>
      <c r="J441">
        <v>1.3517386999999561</v>
      </c>
      <c r="K441">
        <v>311.29296875</v>
      </c>
      <c r="L441">
        <v>300.99609375</v>
      </c>
      <c r="M441">
        <v>311.29296875</v>
      </c>
      <c r="N441">
        <v>300.99609375</v>
      </c>
      <c r="O441">
        <v>7</v>
      </c>
      <c r="P441">
        <v>7</v>
      </c>
      <c r="Q441" t="b">
        <v>1</v>
      </c>
      <c r="R441" t="b">
        <v>0</v>
      </c>
      <c r="S441">
        <v>2.1428571428571428</v>
      </c>
      <c r="T441">
        <v>2.1428571428571428</v>
      </c>
      <c r="U441">
        <v>1.069044967649698</v>
      </c>
      <c r="V441">
        <v>1.069044967649698</v>
      </c>
      <c r="W441">
        <v>0.49888765156985893</v>
      </c>
      <c r="X441">
        <v>0.49888765156985893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4</v>
      </c>
      <c r="C442">
        <v>2</v>
      </c>
      <c r="D442">
        <v>16</v>
      </c>
      <c r="E442">
        <v>0.13608929999999481</v>
      </c>
      <c r="F442">
        <v>2.3881700000003999E-2</v>
      </c>
      <c r="G442">
        <v>0.15997099999999881</v>
      </c>
      <c r="H442">
        <v>1.293157499999992</v>
      </c>
      <c r="I442">
        <v>0.2185521999999622</v>
      </c>
      <c r="J442">
        <v>1.5117096999999551</v>
      </c>
      <c r="K442">
        <v>311.359375</v>
      </c>
      <c r="L442">
        <v>300.99609375</v>
      </c>
      <c r="M442">
        <v>311.359375</v>
      </c>
      <c r="N442">
        <v>300.99609375</v>
      </c>
      <c r="O442">
        <v>8</v>
      </c>
      <c r="P442">
        <v>8</v>
      </c>
      <c r="Q442" t="b">
        <v>1</v>
      </c>
      <c r="R442" t="b">
        <v>0</v>
      </c>
      <c r="S442">
        <v>2</v>
      </c>
      <c r="T442">
        <v>2</v>
      </c>
      <c r="U442">
        <v>1.069044967649698</v>
      </c>
      <c r="V442">
        <v>1.069044967649698</v>
      </c>
      <c r="W442">
        <v>0.53452248382484879</v>
      </c>
      <c r="X442">
        <v>0.53452248382484879</v>
      </c>
      <c r="Y442" t="b">
        <v>1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4</v>
      </c>
      <c r="C443">
        <v>2</v>
      </c>
      <c r="D443">
        <v>17</v>
      </c>
      <c r="E443">
        <v>0</v>
      </c>
      <c r="F443">
        <v>0</v>
      </c>
      <c r="G443">
        <v>0</v>
      </c>
      <c r="H443">
        <v>1.293157499999992</v>
      </c>
      <c r="I443">
        <v>0.2185521999999622</v>
      </c>
      <c r="J443">
        <v>1.5117096999999551</v>
      </c>
      <c r="K443">
        <v>0</v>
      </c>
      <c r="L443">
        <v>0</v>
      </c>
      <c r="M443">
        <v>311.359375</v>
      </c>
      <c r="N443">
        <v>300.99609375</v>
      </c>
      <c r="O443">
        <v>9</v>
      </c>
      <c r="P443">
        <v>9</v>
      </c>
      <c r="Q443" t="b">
        <v>1</v>
      </c>
      <c r="R443" t="b">
        <v>0</v>
      </c>
      <c r="S443">
        <v>1.8888888888888891</v>
      </c>
      <c r="T443">
        <v>1.8888888888888891</v>
      </c>
      <c r="U443">
        <v>1.0540925533894601</v>
      </c>
      <c r="V443">
        <v>1.0540925533894601</v>
      </c>
      <c r="W443">
        <v>0.55804899885324344</v>
      </c>
      <c r="X443">
        <v>0.55804899885324344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4</v>
      </c>
      <c r="C444">
        <v>2</v>
      </c>
      <c r="D444">
        <v>18</v>
      </c>
      <c r="E444">
        <v>0</v>
      </c>
      <c r="F444">
        <v>0</v>
      </c>
      <c r="G444">
        <v>0</v>
      </c>
      <c r="H444">
        <v>1.293157499999992</v>
      </c>
      <c r="I444">
        <v>0.2185521999999622</v>
      </c>
      <c r="J444">
        <v>1.5117096999999551</v>
      </c>
      <c r="K444">
        <v>0</v>
      </c>
      <c r="L444">
        <v>0</v>
      </c>
      <c r="M444">
        <v>311.359375</v>
      </c>
      <c r="N444">
        <v>300.99609375</v>
      </c>
      <c r="O444">
        <v>10</v>
      </c>
      <c r="P444">
        <v>10</v>
      </c>
      <c r="Q444" t="b">
        <v>1</v>
      </c>
      <c r="R444" t="b">
        <v>0</v>
      </c>
      <c r="S444">
        <v>1.8</v>
      </c>
      <c r="T444">
        <v>1.8</v>
      </c>
      <c r="U444">
        <v>1.0327955589886451</v>
      </c>
      <c r="V444">
        <v>1.0327955589886451</v>
      </c>
      <c r="W444">
        <v>0.57377531054924702</v>
      </c>
      <c r="X444">
        <v>0.57377531054924702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4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1.293157499999992</v>
      </c>
      <c r="I445">
        <v>0.2185521999999622</v>
      </c>
      <c r="J445">
        <v>1.5117096999999551</v>
      </c>
      <c r="K445">
        <v>0</v>
      </c>
      <c r="L445">
        <v>0</v>
      </c>
      <c r="M445">
        <v>311.359375</v>
      </c>
      <c r="N445">
        <v>300.99609375</v>
      </c>
      <c r="O445">
        <v>11</v>
      </c>
      <c r="P445">
        <v>11</v>
      </c>
      <c r="Q445" t="b">
        <v>1</v>
      </c>
      <c r="R445" t="b">
        <v>0</v>
      </c>
      <c r="S445">
        <v>1.7272727272727271</v>
      </c>
      <c r="T445">
        <v>1.7272727272727271</v>
      </c>
      <c r="U445">
        <v>1.009049958219026</v>
      </c>
      <c r="V445">
        <v>1.009049958219026</v>
      </c>
      <c r="W445">
        <v>0.58418681791627824</v>
      </c>
      <c r="X445">
        <v>0.58418681791627824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4</v>
      </c>
      <c r="C446">
        <v>2</v>
      </c>
      <c r="D446">
        <v>20</v>
      </c>
      <c r="E446">
        <v>0.30032629999998051</v>
      </c>
      <c r="F446">
        <v>6.530809999998155E-2</v>
      </c>
      <c r="G446">
        <v>0.36563439999996211</v>
      </c>
      <c r="H446">
        <v>1.5934837999999729</v>
      </c>
      <c r="I446">
        <v>0.28386029999994378</v>
      </c>
      <c r="J446">
        <v>1.8773440999999169</v>
      </c>
      <c r="K446">
        <v>313.61328125</v>
      </c>
      <c r="L446">
        <v>303.25</v>
      </c>
      <c r="M446">
        <v>313.61328125</v>
      </c>
      <c r="N446">
        <v>303.25</v>
      </c>
      <c r="O446">
        <v>12</v>
      </c>
      <c r="P446">
        <v>12</v>
      </c>
      <c r="Q446" t="b">
        <v>1</v>
      </c>
      <c r="R446" t="b">
        <v>0</v>
      </c>
      <c r="S446">
        <v>1.666666666666667</v>
      </c>
      <c r="T446">
        <v>1.666666666666667</v>
      </c>
      <c r="U446">
        <v>0.98473192783466179</v>
      </c>
      <c r="V446">
        <v>0.98473192783466179</v>
      </c>
      <c r="W446">
        <v>0.59083915670079701</v>
      </c>
      <c r="X446">
        <v>0.59083915670079701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 x14ac:dyDescent="0.35">
      <c r="A447" s="1">
        <v>445</v>
      </c>
      <c r="B447">
        <v>4</v>
      </c>
      <c r="C447">
        <v>2</v>
      </c>
      <c r="D447">
        <v>21</v>
      </c>
      <c r="E447">
        <v>0.13122690000000151</v>
      </c>
      <c r="F447">
        <v>1.97407999999939E-2</v>
      </c>
      <c r="G447">
        <v>0.1509676999999954</v>
      </c>
      <c r="H447">
        <v>1.724710699999974</v>
      </c>
      <c r="I447">
        <v>0.30360109999993767</v>
      </c>
      <c r="J447">
        <v>2.0283117999999121</v>
      </c>
      <c r="K447">
        <v>313.6796875</v>
      </c>
      <c r="L447">
        <v>303.25</v>
      </c>
      <c r="M447">
        <v>313.6796875</v>
      </c>
      <c r="N447">
        <v>303.25</v>
      </c>
      <c r="O447">
        <v>13</v>
      </c>
      <c r="P447">
        <v>13</v>
      </c>
      <c r="Q447" t="b">
        <v>1</v>
      </c>
      <c r="R447" t="b">
        <v>0</v>
      </c>
      <c r="S447">
        <v>1.615384615384615</v>
      </c>
      <c r="T447">
        <v>1.615384615384615</v>
      </c>
      <c r="U447">
        <v>0.96076892283052284</v>
      </c>
      <c r="V447">
        <v>0.96076892283052284</v>
      </c>
      <c r="W447">
        <v>0.5947617141331808</v>
      </c>
      <c r="X447">
        <v>0.5947617141331808</v>
      </c>
      <c r="Y447" t="b">
        <v>1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4</v>
      </c>
      <c r="C448">
        <v>2</v>
      </c>
      <c r="D448">
        <v>22</v>
      </c>
      <c r="E448">
        <v>0</v>
      </c>
      <c r="F448">
        <v>0</v>
      </c>
      <c r="G448">
        <v>0</v>
      </c>
      <c r="H448">
        <v>1.724710699999974</v>
      </c>
      <c r="I448">
        <v>0.30360109999993767</v>
      </c>
      <c r="J448">
        <v>2.0283117999999121</v>
      </c>
      <c r="K448">
        <v>0</v>
      </c>
      <c r="L448">
        <v>0</v>
      </c>
      <c r="M448">
        <v>313.6796875</v>
      </c>
      <c r="N448">
        <v>303.25</v>
      </c>
      <c r="O448">
        <v>14</v>
      </c>
      <c r="P448">
        <v>14</v>
      </c>
      <c r="Q448" t="b">
        <v>1</v>
      </c>
      <c r="R448" t="b">
        <v>0</v>
      </c>
      <c r="S448">
        <v>1.571428571428571</v>
      </c>
      <c r="T448">
        <v>1.571428571428571</v>
      </c>
      <c r="U448">
        <v>0.93761446187699093</v>
      </c>
      <c r="V448">
        <v>0.93761446187699093</v>
      </c>
      <c r="W448">
        <v>0.59666374846717607</v>
      </c>
      <c r="X448">
        <v>0.59666374846717607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4</v>
      </c>
      <c r="C449">
        <v>2</v>
      </c>
      <c r="D449">
        <v>23</v>
      </c>
      <c r="E449">
        <v>0</v>
      </c>
      <c r="F449">
        <v>0</v>
      </c>
      <c r="G449">
        <v>0</v>
      </c>
      <c r="H449">
        <v>1.724710699999974</v>
      </c>
      <c r="I449">
        <v>0.30360109999993767</v>
      </c>
      <c r="J449">
        <v>2.0283117999999121</v>
      </c>
      <c r="K449">
        <v>0</v>
      </c>
      <c r="L449">
        <v>0</v>
      </c>
      <c r="M449">
        <v>313.6796875</v>
      </c>
      <c r="N449">
        <v>303.25</v>
      </c>
      <c r="O449">
        <v>15</v>
      </c>
      <c r="P449">
        <v>15</v>
      </c>
      <c r="Q449" t="b">
        <v>1</v>
      </c>
      <c r="R449" t="b">
        <v>0</v>
      </c>
      <c r="S449">
        <v>1.533333333333333</v>
      </c>
      <c r="T449">
        <v>1.533333333333333</v>
      </c>
      <c r="U449">
        <v>0.915475416434127</v>
      </c>
      <c r="V449">
        <v>0.915475416434127</v>
      </c>
      <c r="W449">
        <v>0.59704918463095236</v>
      </c>
      <c r="X449">
        <v>0.59704918463095236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4</v>
      </c>
      <c r="C450">
        <v>2</v>
      </c>
      <c r="D450">
        <v>24</v>
      </c>
      <c r="E450">
        <v>0</v>
      </c>
      <c r="F450">
        <v>0</v>
      </c>
      <c r="G450">
        <v>0</v>
      </c>
      <c r="H450">
        <v>1.724710699999974</v>
      </c>
      <c r="I450">
        <v>0.30360109999993767</v>
      </c>
      <c r="J450">
        <v>2.0283117999999121</v>
      </c>
      <c r="K450">
        <v>0</v>
      </c>
      <c r="L450">
        <v>0</v>
      </c>
      <c r="M450">
        <v>313.6796875</v>
      </c>
      <c r="N450">
        <v>303.25</v>
      </c>
      <c r="O450">
        <v>16</v>
      </c>
      <c r="P450">
        <v>16</v>
      </c>
      <c r="Q450" t="b">
        <v>1</v>
      </c>
      <c r="R450" t="b">
        <v>0</v>
      </c>
      <c r="S450">
        <v>1.5</v>
      </c>
      <c r="T450">
        <v>1.5</v>
      </c>
      <c r="U450">
        <v>0.89442719099991586</v>
      </c>
      <c r="V450">
        <v>0.89442719099991586</v>
      </c>
      <c r="W450">
        <v>0.59628479399994394</v>
      </c>
      <c r="X450">
        <v>0.59628479399994394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4</v>
      </c>
      <c r="C451">
        <v>2</v>
      </c>
      <c r="D451">
        <v>25</v>
      </c>
      <c r="E451">
        <v>0.30119890000000282</v>
      </c>
      <c r="F451">
        <v>6.346399999999619E-2</v>
      </c>
      <c r="G451">
        <v>0.36466289999999901</v>
      </c>
      <c r="H451">
        <v>2.0259095999999772</v>
      </c>
      <c r="I451">
        <v>0.36706509999993392</v>
      </c>
      <c r="J451">
        <v>2.3929746999999111</v>
      </c>
      <c r="K451">
        <v>315.28125</v>
      </c>
      <c r="L451">
        <v>304.75390625</v>
      </c>
      <c r="M451">
        <v>315.28125</v>
      </c>
      <c r="N451">
        <v>304.75390625</v>
      </c>
      <c r="O451">
        <v>17</v>
      </c>
      <c r="P451">
        <v>17</v>
      </c>
      <c r="Q451" t="b">
        <v>1</v>
      </c>
      <c r="R451" t="b">
        <v>0</v>
      </c>
      <c r="S451">
        <v>1.470588235294118</v>
      </c>
      <c r="T451">
        <v>1.470588235294118</v>
      </c>
      <c r="U451">
        <v>0.87447463219520616</v>
      </c>
      <c r="V451">
        <v>0.87447463219520616</v>
      </c>
      <c r="W451">
        <v>0.59464274989274013</v>
      </c>
      <c r="X451">
        <v>0.59464274989274013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4</v>
      </c>
      <c r="C452">
        <v>2</v>
      </c>
      <c r="D452">
        <v>26</v>
      </c>
      <c r="E452">
        <v>0.13262810000000511</v>
      </c>
      <c r="F452">
        <v>1.949209999999368E-2</v>
      </c>
      <c r="G452">
        <v>0.15212019999999879</v>
      </c>
      <c r="H452">
        <v>2.1585376999999819</v>
      </c>
      <c r="I452">
        <v>0.38655719999992749</v>
      </c>
      <c r="J452">
        <v>2.5450948999999099</v>
      </c>
      <c r="K452">
        <v>315.50390625</v>
      </c>
      <c r="L452">
        <v>305.00390625</v>
      </c>
      <c r="M452">
        <v>315.50390625</v>
      </c>
      <c r="N452">
        <v>305.00390625</v>
      </c>
      <c r="O452">
        <v>18</v>
      </c>
      <c r="P452">
        <v>18</v>
      </c>
      <c r="Q452" t="b">
        <v>1</v>
      </c>
      <c r="R452" t="b">
        <v>0</v>
      </c>
      <c r="S452">
        <v>1.444444444444444</v>
      </c>
      <c r="T452">
        <v>1.444444444444444</v>
      </c>
      <c r="U452">
        <v>0.85558526389299716</v>
      </c>
      <c r="V452">
        <v>0.85558526389299716</v>
      </c>
      <c r="W452">
        <v>0.59232825961822877</v>
      </c>
      <c r="X452">
        <v>0.59232825961822877</v>
      </c>
      <c r="Y452" t="b">
        <v>1</v>
      </c>
      <c r="Z452" t="b">
        <v>1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4</v>
      </c>
      <c r="C453">
        <v>1</v>
      </c>
      <c r="D453">
        <v>1</v>
      </c>
      <c r="E453">
        <v>0.1188786999999962</v>
      </c>
      <c r="F453">
        <v>1.450219999999547E-2</v>
      </c>
      <c r="G453">
        <v>0.1333808999999917</v>
      </c>
      <c r="H453">
        <v>0.1188786999999962</v>
      </c>
      <c r="I453">
        <v>1.450219999999547E-2</v>
      </c>
      <c r="J453">
        <v>0.1333808999999917</v>
      </c>
      <c r="K453">
        <v>307.9765625</v>
      </c>
      <c r="L453">
        <v>297.73828125</v>
      </c>
      <c r="M453">
        <v>307.9765625</v>
      </c>
      <c r="N453">
        <v>297.73828125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 x14ac:dyDescent="0.35">
      <c r="A454" s="1">
        <v>452</v>
      </c>
      <c r="B454">
        <v>4</v>
      </c>
      <c r="C454">
        <v>1</v>
      </c>
      <c r="D454">
        <v>2</v>
      </c>
      <c r="E454">
        <v>8.1094699999994191E-2</v>
      </c>
      <c r="F454">
        <v>4.329100000006747E-3</v>
      </c>
      <c r="G454">
        <v>8.5423800000000938E-2</v>
      </c>
      <c r="H454">
        <v>0.19997339999999039</v>
      </c>
      <c r="I454">
        <v>1.8831300000002219E-2</v>
      </c>
      <c r="J454">
        <v>0.21880469999999261</v>
      </c>
      <c r="K454">
        <v>307.98046875</v>
      </c>
      <c r="L454">
        <v>297.73828125</v>
      </c>
      <c r="M454">
        <v>307.98046875</v>
      </c>
      <c r="N454">
        <v>297.73828125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 x14ac:dyDescent="0.35">
      <c r="A455" s="1">
        <v>453</v>
      </c>
      <c r="B455">
        <v>4</v>
      </c>
      <c r="C455">
        <v>1</v>
      </c>
      <c r="D455">
        <v>3</v>
      </c>
      <c r="E455">
        <v>8.800250000000176E-2</v>
      </c>
      <c r="F455">
        <v>6.1246000000068079E-3</v>
      </c>
      <c r="G455">
        <v>9.4127100000008568E-2</v>
      </c>
      <c r="H455">
        <v>0.28797589999999218</v>
      </c>
      <c r="I455">
        <v>2.495590000000902E-2</v>
      </c>
      <c r="J455">
        <v>0.3129318000000012</v>
      </c>
      <c r="K455">
        <v>307.984375</v>
      </c>
      <c r="L455">
        <v>297.73828125</v>
      </c>
      <c r="M455">
        <v>307.984375</v>
      </c>
      <c r="N455">
        <v>297.73828125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0.70710678118654757</v>
      </c>
      <c r="V455">
        <v>0.70710678118654757</v>
      </c>
      <c r="W455">
        <v>0.47140452079103168</v>
      </c>
      <c r="X455">
        <v>0.47140452079103168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1</v>
      </c>
      <c r="AG455" t="b">
        <v>0</v>
      </c>
      <c r="AH455" t="b">
        <v>0</v>
      </c>
    </row>
    <row r="456" spans="1:34" x14ac:dyDescent="0.35">
      <c r="A456" s="1">
        <v>454</v>
      </c>
      <c r="B456">
        <v>4</v>
      </c>
      <c r="C456">
        <v>1</v>
      </c>
      <c r="D456">
        <v>4</v>
      </c>
      <c r="E456">
        <v>8.9985100000006923E-2</v>
      </c>
      <c r="F456">
        <v>1.3367000000002349E-2</v>
      </c>
      <c r="G456">
        <v>0.1033521000000093</v>
      </c>
      <c r="H456">
        <v>0.3779609999999991</v>
      </c>
      <c r="I456">
        <v>3.8322900000011373E-2</v>
      </c>
      <c r="J456">
        <v>0.41628390000001048</v>
      </c>
      <c r="K456">
        <v>307.9921875</v>
      </c>
      <c r="L456">
        <v>297.73828125</v>
      </c>
      <c r="M456">
        <v>307.9921875</v>
      </c>
      <c r="N456">
        <v>297.73828125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 x14ac:dyDescent="0.35">
      <c r="A457" s="1">
        <v>455</v>
      </c>
      <c r="B457">
        <v>4</v>
      </c>
      <c r="C457">
        <v>1</v>
      </c>
      <c r="D457">
        <v>5</v>
      </c>
      <c r="E457">
        <v>0.23786769999999541</v>
      </c>
      <c r="F457">
        <v>2.8471199999998479E-2</v>
      </c>
      <c r="G457">
        <v>0.26633889999999377</v>
      </c>
      <c r="H457">
        <v>0.61582869999999446</v>
      </c>
      <c r="I457">
        <v>6.6794100000009848E-2</v>
      </c>
      <c r="J457">
        <v>0.6826228000000043</v>
      </c>
      <c r="K457">
        <v>308.37109375</v>
      </c>
      <c r="L457">
        <v>298.23828125</v>
      </c>
      <c r="M457">
        <v>308.37109375</v>
      </c>
      <c r="N457">
        <v>298.23828125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0.57735026918962573</v>
      </c>
      <c r="V457">
        <v>0.57735026918962573</v>
      </c>
      <c r="W457">
        <v>0.34641016151377541</v>
      </c>
      <c r="X457">
        <v>0.34641016151377541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 x14ac:dyDescent="0.35">
      <c r="A458" s="1">
        <v>456</v>
      </c>
      <c r="B458">
        <v>4</v>
      </c>
      <c r="C458">
        <v>1</v>
      </c>
      <c r="D458">
        <v>6</v>
      </c>
      <c r="E458">
        <v>0.16509919999998601</v>
      </c>
      <c r="F458">
        <v>8.9351000000021941E-3</v>
      </c>
      <c r="G458">
        <v>0.17403429999998821</v>
      </c>
      <c r="H458">
        <v>0.78092789999998047</v>
      </c>
      <c r="I458">
        <v>7.5729200000012042E-2</v>
      </c>
      <c r="J458">
        <v>0.85665709999999251</v>
      </c>
      <c r="K458">
        <v>308.375</v>
      </c>
      <c r="L458">
        <v>298.23828125</v>
      </c>
      <c r="M458">
        <v>308.375</v>
      </c>
      <c r="N458">
        <v>298.23828125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 x14ac:dyDescent="0.35">
      <c r="A459" s="1">
        <v>457</v>
      </c>
      <c r="B459">
        <v>4</v>
      </c>
      <c r="C459">
        <v>1</v>
      </c>
      <c r="D459">
        <v>7</v>
      </c>
      <c r="E459">
        <v>0.17676260000000349</v>
      </c>
      <c r="F459">
        <v>1.2301000000007891E-2</v>
      </c>
      <c r="G459">
        <v>0.18906360000001141</v>
      </c>
      <c r="H459">
        <v>0.95769049999998401</v>
      </c>
      <c r="I459">
        <v>8.8030200000019931E-2</v>
      </c>
      <c r="J459">
        <v>1.0457207000000039</v>
      </c>
      <c r="K459">
        <v>308.375</v>
      </c>
      <c r="L459">
        <v>298.23828125</v>
      </c>
      <c r="M459">
        <v>308.375</v>
      </c>
      <c r="N459">
        <v>298.23828125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 x14ac:dyDescent="0.35">
      <c r="A460" s="1">
        <v>458</v>
      </c>
      <c r="B460">
        <v>4</v>
      </c>
      <c r="C460">
        <v>1</v>
      </c>
      <c r="D460">
        <v>8</v>
      </c>
      <c r="E460">
        <v>0.18063340000000491</v>
      </c>
      <c r="F460">
        <v>2.7612099999998922E-2</v>
      </c>
      <c r="G460">
        <v>0.20824550000000391</v>
      </c>
      <c r="H460">
        <v>1.138323899999989</v>
      </c>
      <c r="I460">
        <v>0.11564230000001879</v>
      </c>
      <c r="J460">
        <v>1.253966200000008</v>
      </c>
      <c r="K460">
        <v>308.51171875</v>
      </c>
      <c r="L460">
        <v>298.23828125</v>
      </c>
      <c r="M460">
        <v>308.51171875</v>
      </c>
      <c r="N460">
        <v>298.23828125</v>
      </c>
      <c r="O460">
        <v>4</v>
      </c>
      <c r="P460">
        <v>4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 t="b">
        <v>1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4</v>
      </c>
      <c r="C461">
        <v>1</v>
      </c>
      <c r="D461">
        <v>9</v>
      </c>
      <c r="E461">
        <v>0</v>
      </c>
      <c r="F461">
        <v>0</v>
      </c>
      <c r="G461">
        <v>0</v>
      </c>
      <c r="H461">
        <v>1.138323899999989</v>
      </c>
      <c r="I461">
        <v>0.11564230000001879</v>
      </c>
      <c r="J461">
        <v>1.253966200000008</v>
      </c>
      <c r="K461">
        <v>0</v>
      </c>
      <c r="L461">
        <v>0</v>
      </c>
      <c r="M461">
        <v>308.51171875</v>
      </c>
      <c r="N461">
        <v>298.23828125</v>
      </c>
      <c r="O461">
        <v>5</v>
      </c>
      <c r="P461">
        <v>5</v>
      </c>
      <c r="Q461" t="b">
        <v>1</v>
      </c>
      <c r="R461" t="b">
        <v>0</v>
      </c>
      <c r="S461">
        <v>1.8</v>
      </c>
      <c r="T461">
        <v>1.8</v>
      </c>
      <c r="U461">
        <v>0.44721359549995793</v>
      </c>
      <c r="V461">
        <v>0.44721359549995793</v>
      </c>
      <c r="W461">
        <v>0.2484519974999766</v>
      </c>
      <c r="X461">
        <v>0.2484519974999766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 x14ac:dyDescent="0.35">
      <c r="A462" s="1">
        <v>460</v>
      </c>
      <c r="B462">
        <v>4</v>
      </c>
      <c r="C462">
        <v>1</v>
      </c>
      <c r="D462">
        <v>10</v>
      </c>
      <c r="E462">
        <v>0.27836209999999539</v>
      </c>
      <c r="F462">
        <v>4.398899999998207E-2</v>
      </c>
      <c r="G462">
        <v>0.32235109999997752</v>
      </c>
      <c r="H462">
        <v>1.4166859999999839</v>
      </c>
      <c r="I462">
        <v>0.15963130000000089</v>
      </c>
      <c r="J462">
        <v>1.576317299999985</v>
      </c>
      <c r="K462">
        <v>309.84765625</v>
      </c>
      <c r="L462">
        <v>299.74609375</v>
      </c>
      <c r="M462">
        <v>309.84765625</v>
      </c>
      <c r="N462">
        <v>299.74609375</v>
      </c>
      <c r="O462">
        <v>5</v>
      </c>
      <c r="P462">
        <v>6</v>
      </c>
      <c r="Q462" t="b">
        <v>0</v>
      </c>
      <c r="R462" t="b">
        <v>0</v>
      </c>
      <c r="S462">
        <v>1.666666666666667</v>
      </c>
      <c r="T462">
        <v>1.666666666666667</v>
      </c>
      <c r="U462">
        <v>0.5163977794943222</v>
      </c>
      <c r="V462">
        <v>0.5163977794943222</v>
      </c>
      <c r="W462">
        <v>0.3098386676965933</v>
      </c>
      <c r="X462">
        <v>0.3098386676965933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 x14ac:dyDescent="0.35">
      <c r="A463" s="1">
        <v>461</v>
      </c>
      <c r="B463">
        <v>4</v>
      </c>
      <c r="C463">
        <v>1</v>
      </c>
      <c r="D463">
        <v>11</v>
      </c>
      <c r="E463">
        <v>0.16368409999999761</v>
      </c>
      <c r="F463">
        <v>1.0063600000009391E-2</v>
      </c>
      <c r="G463">
        <v>0.17374770000000689</v>
      </c>
      <c r="H463">
        <v>1.5803700999999819</v>
      </c>
      <c r="I463">
        <v>0.16969490000001031</v>
      </c>
      <c r="J463">
        <v>1.750064999999992</v>
      </c>
      <c r="K463">
        <v>309.84765625</v>
      </c>
      <c r="L463">
        <v>299.74609375</v>
      </c>
      <c r="M463">
        <v>309.84765625</v>
      </c>
      <c r="N463">
        <v>299.74609375</v>
      </c>
      <c r="O463">
        <v>6</v>
      </c>
      <c r="P463">
        <v>6</v>
      </c>
      <c r="Q463" t="b">
        <v>1</v>
      </c>
      <c r="R463" t="b">
        <v>0</v>
      </c>
      <c r="S463">
        <v>1.833333333333333</v>
      </c>
      <c r="T463">
        <v>1.833333333333333</v>
      </c>
      <c r="U463">
        <v>0.40824829046386302</v>
      </c>
      <c r="V463">
        <v>0.40824829046386302</v>
      </c>
      <c r="W463">
        <v>0.22268088570756159</v>
      </c>
      <c r="X463">
        <v>0.22268088570756159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4</v>
      </c>
      <c r="C464">
        <v>1</v>
      </c>
      <c r="D464">
        <v>12</v>
      </c>
      <c r="E464">
        <v>0.1782912000000039</v>
      </c>
      <c r="F464">
        <v>1.9011400000010781E-2</v>
      </c>
      <c r="G464">
        <v>0.19730260000001459</v>
      </c>
      <c r="H464">
        <v>1.758661299999986</v>
      </c>
      <c r="I464">
        <v>0.18870630000002109</v>
      </c>
      <c r="J464">
        <v>1.9473676000000071</v>
      </c>
      <c r="K464">
        <v>309.97265625</v>
      </c>
      <c r="L464">
        <v>299.74609375</v>
      </c>
      <c r="M464">
        <v>309.97265625</v>
      </c>
      <c r="N464">
        <v>299.74609375</v>
      </c>
      <c r="O464">
        <v>7</v>
      </c>
      <c r="P464">
        <v>7</v>
      </c>
      <c r="Q464" t="b">
        <v>1</v>
      </c>
      <c r="R464" t="b">
        <v>0</v>
      </c>
      <c r="S464">
        <v>1.714285714285714</v>
      </c>
      <c r="T464">
        <v>1.714285714285714</v>
      </c>
      <c r="U464">
        <v>0.4879500364742666</v>
      </c>
      <c r="V464">
        <v>0.4879500364742666</v>
      </c>
      <c r="W464">
        <v>0.28463752127665548</v>
      </c>
      <c r="X464">
        <v>0.28463752127665548</v>
      </c>
      <c r="Y464" t="b">
        <v>1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 x14ac:dyDescent="0.35">
      <c r="A465" s="1">
        <v>463</v>
      </c>
      <c r="B465">
        <v>4</v>
      </c>
      <c r="C465">
        <v>1</v>
      </c>
      <c r="D465">
        <v>13</v>
      </c>
      <c r="E465">
        <v>0</v>
      </c>
      <c r="F465">
        <v>0</v>
      </c>
      <c r="G465">
        <v>0</v>
      </c>
      <c r="H465">
        <v>1.758661299999986</v>
      </c>
      <c r="I465">
        <v>0.18870630000002109</v>
      </c>
      <c r="J465">
        <v>1.9473676000000071</v>
      </c>
      <c r="K465">
        <v>0</v>
      </c>
      <c r="L465">
        <v>0</v>
      </c>
      <c r="M465">
        <v>309.97265625</v>
      </c>
      <c r="N465">
        <v>299.74609375</v>
      </c>
      <c r="O465">
        <v>8</v>
      </c>
      <c r="P465">
        <v>8</v>
      </c>
      <c r="Q465" t="b">
        <v>1</v>
      </c>
      <c r="R465" t="b">
        <v>0</v>
      </c>
      <c r="S465">
        <v>1.625</v>
      </c>
      <c r="T465">
        <v>1.625</v>
      </c>
      <c r="U465">
        <v>0.51754916950676566</v>
      </c>
      <c r="V465">
        <v>0.51754916950676566</v>
      </c>
      <c r="W465">
        <v>0.31849179661954807</v>
      </c>
      <c r="X465">
        <v>0.31849179661954807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 x14ac:dyDescent="0.35">
      <c r="A466" s="1">
        <v>464</v>
      </c>
      <c r="B466">
        <v>4</v>
      </c>
      <c r="C466">
        <v>1</v>
      </c>
      <c r="D466">
        <v>14</v>
      </c>
      <c r="E466">
        <v>0.27806449999999933</v>
      </c>
      <c r="F466">
        <v>4.3036299999997141E-2</v>
      </c>
      <c r="G466">
        <v>0.32110079999999641</v>
      </c>
      <c r="H466">
        <v>2.036725799999985</v>
      </c>
      <c r="I466">
        <v>0.2317426000000182</v>
      </c>
      <c r="J466">
        <v>2.2684684000000028</v>
      </c>
      <c r="K466">
        <v>310.36328125</v>
      </c>
      <c r="L466">
        <v>300.24609375</v>
      </c>
      <c r="M466">
        <v>310.36328125</v>
      </c>
      <c r="N466">
        <v>300.24609375</v>
      </c>
      <c r="O466">
        <v>8</v>
      </c>
      <c r="P466">
        <v>9</v>
      </c>
      <c r="Q466" t="b">
        <v>0</v>
      </c>
      <c r="R466" t="b">
        <v>0</v>
      </c>
      <c r="S466">
        <v>1.555555555555556</v>
      </c>
      <c r="T466">
        <v>1.555555555555556</v>
      </c>
      <c r="U466">
        <v>0.52704627669472992</v>
      </c>
      <c r="V466">
        <v>0.52704627669472992</v>
      </c>
      <c r="W466">
        <v>0.33881546358946918</v>
      </c>
      <c r="X466">
        <v>0.33881546358946918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 x14ac:dyDescent="0.35">
      <c r="A467" s="1">
        <v>465</v>
      </c>
      <c r="B467">
        <v>4</v>
      </c>
      <c r="C467">
        <v>1</v>
      </c>
      <c r="D467">
        <v>15</v>
      </c>
      <c r="E467">
        <v>0.16337810000000269</v>
      </c>
      <c r="F467">
        <v>1.01638999999949E-2</v>
      </c>
      <c r="G467">
        <v>0.17354199999999759</v>
      </c>
      <c r="H467">
        <v>2.2001038999999878</v>
      </c>
      <c r="I467">
        <v>0.2419065000000131</v>
      </c>
      <c r="J467">
        <v>2.4420104000000009</v>
      </c>
      <c r="K467">
        <v>310.3671875</v>
      </c>
      <c r="L467">
        <v>300.24609375</v>
      </c>
      <c r="M467">
        <v>310.3671875</v>
      </c>
      <c r="N467">
        <v>300.24609375</v>
      </c>
      <c r="O467">
        <v>9</v>
      </c>
      <c r="P467">
        <v>9</v>
      </c>
      <c r="Q467" t="b">
        <v>1</v>
      </c>
      <c r="R467" t="b">
        <v>0</v>
      </c>
      <c r="S467">
        <v>1.666666666666667</v>
      </c>
      <c r="T467">
        <v>1.666666666666667</v>
      </c>
      <c r="U467">
        <v>0.5</v>
      </c>
      <c r="V467">
        <v>0.5</v>
      </c>
      <c r="W467">
        <v>0.3</v>
      </c>
      <c r="X467">
        <v>0.3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 x14ac:dyDescent="0.35">
      <c r="A468" s="1">
        <v>466</v>
      </c>
      <c r="B468">
        <v>4</v>
      </c>
      <c r="C468">
        <v>1</v>
      </c>
      <c r="D468">
        <v>16</v>
      </c>
      <c r="E468">
        <v>0.177107399999997</v>
      </c>
      <c r="F468">
        <v>1.432029999999429E-2</v>
      </c>
      <c r="G468">
        <v>0.19142769999999129</v>
      </c>
      <c r="H468">
        <v>2.3772112999999848</v>
      </c>
      <c r="I468">
        <v>0.25622680000000742</v>
      </c>
      <c r="J468">
        <v>2.6334380999999918</v>
      </c>
      <c r="K468">
        <v>310.3671875</v>
      </c>
      <c r="L468">
        <v>300.24609375</v>
      </c>
      <c r="M468">
        <v>310.3671875</v>
      </c>
      <c r="N468">
        <v>300.24609375</v>
      </c>
      <c r="O468">
        <v>9</v>
      </c>
      <c r="P468">
        <v>10</v>
      </c>
      <c r="Q468" t="b">
        <v>0</v>
      </c>
      <c r="R468" t="b">
        <v>0</v>
      </c>
      <c r="S468">
        <v>1.6</v>
      </c>
      <c r="T468">
        <v>1.6</v>
      </c>
      <c r="U468">
        <v>0.5163977794943222</v>
      </c>
      <c r="V468">
        <v>0.5163977794943222</v>
      </c>
      <c r="W468">
        <v>0.32274861218395129</v>
      </c>
      <c r="X468">
        <v>0.32274861218395129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 x14ac:dyDescent="0.35">
      <c r="A469" s="1">
        <v>467</v>
      </c>
      <c r="B469">
        <v>4</v>
      </c>
      <c r="C469">
        <v>1</v>
      </c>
      <c r="D469">
        <v>17</v>
      </c>
      <c r="E469">
        <v>0.1824443000000002</v>
      </c>
      <c r="F469">
        <v>2.3994999999999319E-2</v>
      </c>
      <c r="G469">
        <v>0.20643929999999949</v>
      </c>
      <c r="H469">
        <v>2.559655599999985</v>
      </c>
      <c r="I469">
        <v>0.28022180000000668</v>
      </c>
      <c r="J469">
        <v>2.8398773999999918</v>
      </c>
      <c r="K469">
        <v>310.3828125</v>
      </c>
      <c r="L469">
        <v>300.24609375</v>
      </c>
      <c r="M469">
        <v>310.3828125</v>
      </c>
      <c r="N469">
        <v>300.24609375</v>
      </c>
      <c r="O469">
        <v>9</v>
      </c>
      <c r="P469">
        <v>10</v>
      </c>
      <c r="Q469" t="b">
        <v>0</v>
      </c>
      <c r="R469" t="b">
        <v>0</v>
      </c>
      <c r="S469">
        <v>1.7</v>
      </c>
      <c r="T469">
        <v>1.7</v>
      </c>
      <c r="U469">
        <v>0.48304589153964789</v>
      </c>
      <c r="V469">
        <v>0.48304589153964789</v>
      </c>
      <c r="W469">
        <v>0.28414464208214579</v>
      </c>
      <c r="X469">
        <v>0.28414464208214579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 x14ac:dyDescent="0.35">
      <c r="A470" s="1">
        <v>468</v>
      </c>
      <c r="B470">
        <v>4</v>
      </c>
      <c r="C470">
        <v>1</v>
      </c>
      <c r="D470">
        <v>18</v>
      </c>
      <c r="E470">
        <v>0.33324550000000391</v>
      </c>
      <c r="F470">
        <v>4.4854299999997238E-2</v>
      </c>
      <c r="G470">
        <v>0.3780998000000011</v>
      </c>
      <c r="H470">
        <v>2.8929010999999889</v>
      </c>
      <c r="I470">
        <v>0.32507610000000398</v>
      </c>
      <c r="J470">
        <v>3.2179771999999929</v>
      </c>
      <c r="K470">
        <v>310.58203125</v>
      </c>
      <c r="L470">
        <v>300.24609375</v>
      </c>
      <c r="M470">
        <v>310.58203125</v>
      </c>
      <c r="N470">
        <v>300.24609375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0.63245553203367588</v>
      </c>
      <c r="V470">
        <v>0.63245553203367588</v>
      </c>
      <c r="W470">
        <v>0.35136418446315332</v>
      </c>
      <c r="X470">
        <v>0.35136418446315332</v>
      </c>
      <c r="Y470" t="b">
        <v>1</v>
      </c>
      <c r="Z470" t="b">
        <v>1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 x14ac:dyDescent="0.35">
      <c r="A471" s="1">
        <v>469</v>
      </c>
      <c r="B471">
        <v>4</v>
      </c>
      <c r="C471">
        <v>1</v>
      </c>
      <c r="D471">
        <v>19</v>
      </c>
      <c r="E471">
        <v>0.23712599999998929</v>
      </c>
      <c r="F471">
        <v>2.753359999999816E-2</v>
      </c>
      <c r="G471">
        <v>0.26465959999998739</v>
      </c>
      <c r="H471">
        <v>3.1300270999999782</v>
      </c>
      <c r="I471">
        <v>0.35260970000000208</v>
      </c>
      <c r="J471">
        <v>3.4826367999999799</v>
      </c>
      <c r="K471">
        <v>310.79296875</v>
      </c>
      <c r="L471">
        <v>300.4921875</v>
      </c>
      <c r="M471">
        <v>310.79296875</v>
      </c>
      <c r="N471">
        <v>300.4921875</v>
      </c>
      <c r="O471">
        <v>11</v>
      </c>
      <c r="P471">
        <v>11</v>
      </c>
      <c r="Q471" t="b">
        <v>1</v>
      </c>
      <c r="R471" t="b">
        <v>0</v>
      </c>
      <c r="S471">
        <v>1.7272727272727271</v>
      </c>
      <c r="T471">
        <v>1.7272727272727271</v>
      </c>
      <c r="U471">
        <v>0.64666979068286323</v>
      </c>
      <c r="V471">
        <v>0.64666979068286323</v>
      </c>
      <c r="W471">
        <v>0.3743877735532366</v>
      </c>
      <c r="X471">
        <v>0.3743877735532366</v>
      </c>
      <c r="Y471" t="b">
        <v>1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4</v>
      </c>
      <c r="C472">
        <v>1</v>
      </c>
      <c r="D472">
        <v>20</v>
      </c>
      <c r="E472">
        <v>0.23757049999998969</v>
      </c>
      <c r="F472">
        <v>2.7931499999993999E-2</v>
      </c>
      <c r="G472">
        <v>0.2655019999999837</v>
      </c>
      <c r="H472">
        <v>3.3675975999999679</v>
      </c>
      <c r="I472">
        <v>0.38054119999999608</v>
      </c>
      <c r="J472">
        <v>3.748138799999964</v>
      </c>
      <c r="K472">
        <v>310.85546875</v>
      </c>
      <c r="L472">
        <v>300.4921875</v>
      </c>
      <c r="M472">
        <v>310.85546875</v>
      </c>
      <c r="N472">
        <v>300.4921875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0.6513389472789296</v>
      </c>
      <c r="V472">
        <v>0.6513389472789296</v>
      </c>
      <c r="W472">
        <v>0.39080336836735768</v>
      </c>
      <c r="X472">
        <v>0.39080336836735768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 x14ac:dyDescent="0.35">
      <c r="A473" s="1">
        <v>471</v>
      </c>
      <c r="B473">
        <v>4</v>
      </c>
      <c r="C473">
        <v>1</v>
      </c>
      <c r="D473">
        <v>21</v>
      </c>
      <c r="E473">
        <v>0.2373177999999854</v>
      </c>
      <c r="F473">
        <v>2.7685300000001689E-2</v>
      </c>
      <c r="G473">
        <v>0.26500309999998711</v>
      </c>
      <c r="H473">
        <v>3.6049153999999528</v>
      </c>
      <c r="I473">
        <v>0.40822649999999783</v>
      </c>
      <c r="J473">
        <v>4.0131418999999511</v>
      </c>
      <c r="K473">
        <v>310.85546875</v>
      </c>
      <c r="L473">
        <v>300.4921875</v>
      </c>
      <c r="M473">
        <v>310.85546875</v>
      </c>
      <c r="N473">
        <v>300.4921875</v>
      </c>
      <c r="O473">
        <v>12</v>
      </c>
      <c r="P473">
        <v>13</v>
      </c>
      <c r="Q473" t="b">
        <v>0</v>
      </c>
      <c r="R473" t="b">
        <v>0</v>
      </c>
      <c r="S473">
        <v>1.615384615384615</v>
      </c>
      <c r="T473">
        <v>1.615384615384615</v>
      </c>
      <c r="U473">
        <v>0.6504436355879909</v>
      </c>
      <c r="V473">
        <v>0.6504436355879909</v>
      </c>
      <c r="W473">
        <v>0.40265558393542289</v>
      </c>
      <c r="X473">
        <v>0.40265558393542289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 x14ac:dyDescent="0.35">
      <c r="A474" s="1">
        <v>472</v>
      </c>
      <c r="B474">
        <v>4</v>
      </c>
      <c r="C474">
        <v>1</v>
      </c>
      <c r="D474">
        <v>22</v>
      </c>
      <c r="E474">
        <v>0.16203429999998781</v>
      </c>
      <c r="F474">
        <v>8.6271000000124332E-3</v>
      </c>
      <c r="G474">
        <v>0.17066140000000021</v>
      </c>
      <c r="H474">
        <v>3.766949699999941</v>
      </c>
      <c r="I474">
        <v>0.41685360000001032</v>
      </c>
      <c r="J474">
        <v>4.1838032999999513</v>
      </c>
      <c r="K474">
        <v>310.87890625</v>
      </c>
      <c r="L474">
        <v>300.7421875</v>
      </c>
      <c r="M474">
        <v>310.87890625</v>
      </c>
      <c r="N474">
        <v>300.7421875</v>
      </c>
      <c r="O474">
        <v>12</v>
      </c>
      <c r="P474">
        <v>13</v>
      </c>
      <c r="Q474" t="b">
        <v>0</v>
      </c>
      <c r="R474" t="b">
        <v>0</v>
      </c>
      <c r="S474">
        <v>1.6923076923076921</v>
      </c>
      <c r="T474">
        <v>1.6923076923076921</v>
      </c>
      <c r="U474">
        <v>0.63042517195611525</v>
      </c>
      <c r="V474">
        <v>0.63042517195611525</v>
      </c>
      <c r="W474">
        <v>0.37252396524679537</v>
      </c>
      <c r="X474">
        <v>0.37252396524679537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 x14ac:dyDescent="0.35">
      <c r="A475" s="1">
        <v>473</v>
      </c>
      <c r="B475">
        <v>4</v>
      </c>
      <c r="C475">
        <v>1</v>
      </c>
      <c r="D475">
        <v>23</v>
      </c>
      <c r="E475">
        <v>0.17102560000000719</v>
      </c>
      <c r="F475">
        <v>1.23239000000126E-2</v>
      </c>
      <c r="G475">
        <v>0.18334950000001979</v>
      </c>
      <c r="H475">
        <v>3.9379752999999482</v>
      </c>
      <c r="I475">
        <v>0.42917750000002292</v>
      </c>
      <c r="J475">
        <v>4.3671527999999711</v>
      </c>
      <c r="K475">
        <v>310.8984375</v>
      </c>
      <c r="L475">
        <v>300.7421875</v>
      </c>
      <c r="M475">
        <v>310.8984375</v>
      </c>
      <c r="N475">
        <v>300.7421875</v>
      </c>
      <c r="O475">
        <v>12</v>
      </c>
      <c r="P475">
        <v>13</v>
      </c>
      <c r="Q475" t="b">
        <v>0</v>
      </c>
      <c r="R475" t="b">
        <v>0</v>
      </c>
      <c r="S475">
        <v>1.7692307692307689</v>
      </c>
      <c r="T475">
        <v>1.7692307692307689</v>
      </c>
      <c r="U475">
        <v>0.72501105208198424</v>
      </c>
      <c r="V475">
        <v>0.72501105208198424</v>
      </c>
      <c r="W475">
        <v>0.40978885552459982</v>
      </c>
      <c r="X475">
        <v>0.40978885552459982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 x14ac:dyDescent="0.35">
      <c r="A476" s="1">
        <v>474</v>
      </c>
      <c r="B476">
        <v>4</v>
      </c>
      <c r="C476">
        <v>1</v>
      </c>
      <c r="D476">
        <v>24</v>
      </c>
      <c r="E476">
        <v>0.1802521999999982</v>
      </c>
      <c r="F476">
        <v>2.2597199999992771E-2</v>
      </c>
      <c r="G476">
        <v>0.20284939999999099</v>
      </c>
      <c r="H476">
        <v>4.1182274999999464</v>
      </c>
      <c r="I476">
        <v>0.45177470000001563</v>
      </c>
      <c r="J476">
        <v>4.570002199999962</v>
      </c>
      <c r="K476">
        <v>310.98046875</v>
      </c>
      <c r="L476">
        <v>300.7421875</v>
      </c>
      <c r="M476">
        <v>310.98046875</v>
      </c>
      <c r="N476">
        <v>300.7421875</v>
      </c>
      <c r="O476">
        <v>12</v>
      </c>
      <c r="P476">
        <v>13</v>
      </c>
      <c r="Q476" t="b">
        <v>0</v>
      </c>
      <c r="R476" t="b">
        <v>0</v>
      </c>
      <c r="S476">
        <v>1.846153846153846</v>
      </c>
      <c r="T476">
        <v>1.846153846153846</v>
      </c>
      <c r="U476">
        <v>0.89871703427291716</v>
      </c>
      <c r="V476">
        <v>0.89871703427291716</v>
      </c>
      <c r="W476">
        <v>0.48680506023116338</v>
      </c>
      <c r="X476">
        <v>0.48680506023116338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 x14ac:dyDescent="0.35">
      <c r="A477" s="1">
        <v>475</v>
      </c>
      <c r="B477">
        <v>4</v>
      </c>
      <c r="C477">
        <v>1</v>
      </c>
      <c r="D477">
        <v>25</v>
      </c>
      <c r="E477">
        <v>0.33115709999998438</v>
      </c>
      <c r="F477">
        <v>3.8724999999999447E-2</v>
      </c>
      <c r="G477">
        <v>0.36988209999998389</v>
      </c>
      <c r="H477">
        <v>4.4493845999999309</v>
      </c>
      <c r="I477">
        <v>0.49049970000001508</v>
      </c>
      <c r="J477">
        <v>4.9398842999999459</v>
      </c>
      <c r="K477">
        <v>310.98046875</v>
      </c>
      <c r="L477">
        <v>300.7421875</v>
      </c>
      <c r="M477">
        <v>310.98046875</v>
      </c>
      <c r="N477">
        <v>300.7421875</v>
      </c>
      <c r="O477">
        <v>13</v>
      </c>
      <c r="P477">
        <v>13</v>
      </c>
      <c r="Q477" t="b">
        <v>1</v>
      </c>
      <c r="R477" t="b">
        <v>0</v>
      </c>
      <c r="S477">
        <v>1.9230769230769229</v>
      </c>
      <c r="T477">
        <v>1.9230769230769229</v>
      </c>
      <c r="U477">
        <v>1.115163550152956</v>
      </c>
      <c r="V477">
        <v>1.115163550152956</v>
      </c>
      <c r="W477">
        <v>0.57988504607953684</v>
      </c>
      <c r="X477">
        <v>0.57988504607953684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4</v>
      </c>
      <c r="C478">
        <v>1</v>
      </c>
      <c r="D478">
        <v>26</v>
      </c>
      <c r="E478">
        <v>0.26022379999997719</v>
      </c>
      <c r="F478">
        <v>2.824010000000499E-2</v>
      </c>
      <c r="G478">
        <v>0.28846389999998218</v>
      </c>
      <c r="H478">
        <v>4.7096083999999081</v>
      </c>
      <c r="I478">
        <v>0.51873980000002007</v>
      </c>
      <c r="J478">
        <v>5.2283481999999282</v>
      </c>
      <c r="K478">
        <v>311.48046875</v>
      </c>
      <c r="L478">
        <v>301.2421875</v>
      </c>
      <c r="M478">
        <v>311.48046875</v>
      </c>
      <c r="N478">
        <v>301.2421875</v>
      </c>
      <c r="O478">
        <v>14</v>
      </c>
      <c r="P478">
        <v>14</v>
      </c>
      <c r="Q478" t="b">
        <v>1</v>
      </c>
      <c r="R478" t="b">
        <v>0</v>
      </c>
      <c r="S478">
        <v>1.857142857142857</v>
      </c>
      <c r="T478">
        <v>1.857142857142857</v>
      </c>
      <c r="U478">
        <v>1.09945041215655</v>
      </c>
      <c r="V478">
        <v>1.09945041215655</v>
      </c>
      <c r="W478">
        <v>0.59201176039198866</v>
      </c>
      <c r="X478">
        <v>0.59201176039198866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4</v>
      </c>
      <c r="C479">
        <v>1</v>
      </c>
      <c r="D479">
        <v>27</v>
      </c>
      <c r="E479">
        <v>0.2367172000000011</v>
      </c>
      <c r="F479">
        <v>2.7617399999996909E-2</v>
      </c>
      <c r="G479">
        <v>0.26433459999999798</v>
      </c>
      <c r="H479">
        <v>4.9463255999999092</v>
      </c>
      <c r="I479">
        <v>0.54635720000001697</v>
      </c>
      <c r="J479">
        <v>5.4926827999999261</v>
      </c>
      <c r="K479">
        <v>312.109375</v>
      </c>
      <c r="L479">
        <v>301.7421875</v>
      </c>
      <c r="M479">
        <v>312.109375</v>
      </c>
      <c r="N479">
        <v>301.7421875</v>
      </c>
      <c r="O479">
        <v>14</v>
      </c>
      <c r="P479">
        <v>15</v>
      </c>
      <c r="Q479" t="b">
        <v>0</v>
      </c>
      <c r="R479" t="b">
        <v>0</v>
      </c>
      <c r="S479">
        <v>1.8</v>
      </c>
      <c r="T479">
        <v>1.8</v>
      </c>
      <c r="U479">
        <v>1.082325538564332</v>
      </c>
      <c r="V479">
        <v>1.082325538564332</v>
      </c>
      <c r="W479">
        <v>0.60129196586907341</v>
      </c>
      <c r="X479">
        <v>0.60129196586907341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 x14ac:dyDescent="0.35">
      <c r="A480" s="1">
        <v>478</v>
      </c>
      <c r="B480">
        <v>4</v>
      </c>
      <c r="C480">
        <v>1</v>
      </c>
      <c r="D480">
        <v>28</v>
      </c>
      <c r="E480">
        <v>0.16126559999999299</v>
      </c>
      <c r="F480">
        <v>8.579300000008061E-3</v>
      </c>
      <c r="G480">
        <v>0.1698449000000011</v>
      </c>
      <c r="H480">
        <v>5.1075911999999022</v>
      </c>
      <c r="I480">
        <v>0.55493650000002503</v>
      </c>
      <c r="J480">
        <v>5.6625276999999272</v>
      </c>
      <c r="K480">
        <v>312.11328125</v>
      </c>
      <c r="L480">
        <v>301.7421875</v>
      </c>
      <c r="M480">
        <v>312.11328125</v>
      </c>
      <c r="N480">
        <v>301.7421875</v>
      </c>
      <c r="O480">
        <v>14</v>
      </c>
      <c r="P480">
        <v>15</v>
      </c>
      <c r="Q480" t="b">
        <v>0</v>
      </c>
      <c r="R480" t="b">
        <v>0</v>
      </c>
      <c r="S480">
        <v>1.8666666666666669</v>
      </c>
      <c r="T480">
        <v>1.8666666666666669</v>
      </c>
      <c r="U480">
        <v>1.0600988273786189</v>
      </c>
      <c r="V480">
        <v>1.0600988273786189</v>
      </c>
      <c r="W480">
        <v>0.56791008609568894</v>
      </c>
      <c r="X480">
        <v>0.56791008609568894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 x14ac:dyDescent="0.35">
      <c r="A481" s="1">
        <v>479</v>
      </c>
      <c r="B481">
        <v>4</v>
      </c>
      <c r="C481">
        <v>1</v>
      </c>
      <c r="D481">
        <v>29</v>
      </c>
      <c r="E481">
        <v>0.1705864000000048</v>
      </c>
      <c r="F481">
        <v>1.270680000000368E-2</v>
      </c>
      <c r="G481">
        <v>0.18329320000000851</v>
      </c>
      <c r="H481">
        <v>5.278177599999907</v>
      </c>
      <c r="I481">
        <v>0.56764330000002872</v>
      </c>
      <c r="J481">
        <v>5.8458208999999357</v>
      </c>
      <c r="K481">
        <v>312.11328125</v>
      </c>
      <c r="L481">
        <v>301.7421875</v>
      </c>
      <c r="M481">
        <v>312.11328125</v>
      </c>
      <c r="N481">
        <v>301.7421875</v>
      </c>
      <c r="O481">
        <v>15</v>
      </c>
      <c r="P481">
        <v>15</v>
      </c>
      <c r="Q481" t="b">
        <v>1</v>
      </c>
      <c r="R481" t="b">
        <v>0</v>
      </c>
      <c r="S481">
        <v>1.9333333333333329</v>
      </c>
      <c r="T481">
        <v>1.9333333333333329</v>
      </c>
      <c r="U481">
        <v>1.0997835284835871</v>
      </c>
      <c r="V481">
        <v>1.0997835284835871</v>
      </c>
      <c r="W481">
        <v>0.56885354921564857</v>
      </c>
      <c r="X481">
        <v>0.56885354921564857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 x14ac:dyDescent="0.35">
      <c r="A482" s="1">
        <v>480</v>
      </c>
      <c r="B482">
        <v>4</v>
      </c>
      <c r="C482">
        <v>1</v>
      </c>
      <c r="D482">
        <v>30</v>
      </c>
      <c r="E482">
        <v>0.1817372000000006</v>
      </c>
      <c r="F482">
        <v>2.8686300000003939E-2</v>
      </c>
      <c r="G482">
        <v>0.21042350000000451</v>
      </c>
      <c r="H482">
        <v>5.4599147999999076</v>
      </c>
      <c r="I482">
        <v>0.59632960000003266</v>
      </c>
      <c r="J482">
        <v>6.0562443999999402</v>
      </c>
      <c r="K482">
        <v>312.11328125</v>
      </c>
      <c r="L482">
        <v>301.7421875</v>
      </c>
      <c r="M482">
        <v>312.11328125</v>
      </c>
      <c r="N482">
        <v>301.7421875</v>
      </c>
      <c r="O482">
        <v>16</v>
      </c>
      <c r="P482">
        <v>16</v>
      </c>
      <c r="Q482" t="b">
        <v>1</v>
      </c>
      <c r="R482" t="b">
        <v>0</v>
      </c>
      <c r="S482">
        <v>1.875</v>
      </c>
      <c r="T482">
        <v>1.875</v>
      </c>
      <c r="U482">
        <v>1.0878112581387149</v>
      </c>
      <c r="V482">
        <v>1.0878112581387149</v>
      </c>
      <c r="W482">
        <v>0.5801660043406478</v>
      </c>
      <c r="X482">
        <v>0.5801660043406478</v>
      </c>
      <c r="Y482" t="b">
        <v>1</v>
      </c>
      <c r="Z482" t="b">
        <v>1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4</v>
      </c>
      <c r="C483">
        <v>1</v>
      </c>
      <c r="D483">
        <v>31</v>
      </c>
      <c r="E483">
        <v>0.23682990000000359</v>
      </c>
      <c r="F483">
        <v>2.6012999999991852E-2</v>
      </c>
      <c r="G483">
        <v>0.26284289999999538</v>
      </c>
      <c r="H483">
        <v>5.6967446999999112</v>
      </c>
      <c r="I483">
        <v>0.6223426000000245</v>
      </c>
      <c r="J483">
        <v>6.3190872999999357</v>
      </c>
      <c r="K483">
        <v>313.17578125</v>
      </c>
      <c r="L483">
        <v>302.74609375</v>
      </c>
      <c r="M483">
        <v>313.17578125</v>
      </c>
      <c r="N483">
        <v>302.74609375</v>
      </c>
      <c r="O483">
        <v>17</v>
      </c>
      <c r="P483">
        <v>17</v>
      </c>
      <c r="Q483" t="b">
        <v>1</v>
      </c>
      <c r="R483" t="b">
        <v>0</v>
      </c>
      <c r="S483">
        <v>1.8235294117647061</v>
      </c>
      <c r="T483">
        <v>1.8235294117647061</v>
      </c>
      <c r="U483">
        <v>1.074435556329872</v>
      </c>
      <c r="V483">
        <v>1.074435556329872</v>
      </c>
      <c r="W483">
        <v>0.58920659540670428</v>
      </c>
      <c r="X483">
        <v>0.58920659540670428</v>
      </c>
      <c r="Y483" t="b">
        <v>1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4</v>
      </c>
      <c r="C484">
        <v>1</v>
      </c>
      <c r="D484">
        <v>32</v>
      </c>
      <c r="E484">
        <v>0.2367585999999875</v>
      </c>
      <c r="F484">
        <v>2.8084199999995011E-2</v>
      </c>
      <c r="G484">
        <v>0.2648427999999825</v>
      </c>
      <c r="H484">
        <v>5.9335032999998987</v>
      </c>
      <c r="I484">
        <v>0.65042680000001951</v>
      </c>
      <c r="J484">
        <v>6.5839300999999182</v>
      </c>
      <c r="K484">
        <v>313.23828125</v>
      </c>
      <c r="L484">
        <v>302.74609375</v>
      </c>
      <c r="M484">
        <v>313.23828125</v>
      </c>
      <c r="N484">
        <v>302.74609375</v>
      </c>
      <c r="O484">
        <v>18</v>
      </c>
      <c r="P484">
        <v>18</v>
      </c>
      <c r="Q484" t="b">
        <v>1</v>
      </c>
      <c r="R484" t="b">
        <v>0</v>
      </c>
      <c r="S484">
        <v>1.7777777777777779</v>
      </c>
      <c r="T484">
        <v>1.7777777777777779</v>
      </c>
      <c r="U484">
        <v>1.060274967419276</v>
      </c>
      <c r="V484">
        <v>1.060274967419276</v>
      </c>
      <c r="W484">
        <v>0.59640466917334301</v>
      </c>
      <c r="X484">
        <v>0.59640466917334301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4</v>
      </c>
      <c r="C485">
        <v>1</v>
      </c>
      <c r="D485">
        <v>33</v>
      </c>
      <c r="E485">
        <v>0.23713189999999429</v>
      </c>
      <c r="F485">
        <v>2.677399999998897E-2</v>
      </c>
      <c r="G485">
        <v>0.26390589999998332</v>
      </c>
      <c r="H485">
        <v>6.170635199999893</v>
      </c>
      <c r="I485">
        <v>0.67720080000000848</v>
      </c>
      <c r="J485">
        <v>6.8478359999999006</v>
      </c>
      <c r="K485">
        <v>313.23828125</v>
      </c>
      <c r="L485">
        <v>302.74609375</v>
      </c>
      <c r="M485">
        <v>313.23828125</v>
      </c>
      <c r="N485">
        <v>302.74609375</v>
      </c>
      <c r="O485">
        <v>19</v>
      </c>
      <c r="P485">
        <v>19</v>
      </c>
      <c r="Q485" t="b">
        <v>1</v>
      </c>
      <c r="R485" t="b">
        <v>0</v>
      </c>
      <c r="S485">
        <v>1.736842105263158</v>
      </c>
      <c r="T485">
        <v>1.736842105263158</v>
      </c>
      <c r="U485">
        <v>1.0457376590053491</v>
      </c>
      <c r="V485">
        <v>1.0457376590053491</v>
      </c>
      <c r="W485">
        <v>0.60209137942732227</v>
      </c>
      <c r="X485">
        <v>0.60209137942732227</v>
      </c>
      <c r="Y485" t="b">
        <v>1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4</v>
      </c>
      <c r="C486">
        <v>1</v>
      </c>
      <c r="D486">
        <v>34</v>
      </c>
      <c r="E486">
        <v>0.237581299999988</v>
      </c>
      <c r="F486">
        <v>2.7174999999999731E-2</v>
      </c>
      <c r="G486">
        <v>0.26475629999998768</v>
      </c>
      <c r="H486">
        <v>6.408216499999881</v>
      </c>
      <c r="I486">
        <v>0.70437580000000821</v>
      </c>
      <c r="J486">
        <v>7.1125922999998892</v>
      </c>
      <c r="K486">
        <v>313.44140625</v>
      </c>
      <c r="L486">
        <v>302.99609375</v>
      </c>
      <c r="M486">
        <v>313.44140625</v>
      </c>
      <c r="N486">
        <v>302.99609375</v>
      </c>
      <c r="O486">
        <v>19</v>
      </c>
      <c r="P486">
        <v>20</v>
      </c>
      <c r="Q486" t="b">
        <v>0</v>
      </c>
      <c r="R486" t="b">
        <v>0</v>
      </c>
      <c r="S486">
        <v>1.7</v>
      </c>
      <c r="T486">
        <v>1.7</v>
      </c>
      <c r="U486">
        <v>1.0310954828418371</v>
      </c>
      <c r="V486">
        <v>1.0310954828418371</v>
      </c>
      <c r="W486">
        <v>0.60652675461284555</v>
      </c>
      <c r="X486">
        <v>0.60652675461284555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 x14ac:dyDescent="0.35">
      <c r="A487" s="1">
        <v>485</v>
      </c>
      <c r="B487">
        <v>4</v>
      </c>
      <c r="C487">
        <v>1</v>
      </c>
      <c r="D487">
        <v>35</v>
      </c>
      <c r="E487">
        <v>0.1620245000000011</v>
      </c>
      <c r="F487">
        <v>8.7952000000086628E-3</v>
      </c>
      <c r="G487">
        <v>0.17081970000000979</v>
      </c>
      <c r="H487">
        <v>6.5702409999998821</v>
      </c>
      <c r="I487">
        <v>0.71317100000001687</v>
      </c>
      <c r="J487">
        <v>7.283411999999899</v>
      </c>
      <c r="K487">
        <v>313.50390625</v>
      </c>
      <c r="L487">
        <v>302.99609375</v>
      </c>
      <c r="M487">
        <v>313.50390625</v>
      </c>
      <c r="N487">
        <v>302.99609375</v>
      </c>
      <c r="O487">
        <v>20</v>
      </c>
      <c r="P487">
        <v>20</v>
      </c>
      <c r="Q487" t="b">
        <v>1</v>
      </c>
      <c r="R487" t="b">
        <v>0</v>
      </c>
      <c r="S487">
        <v>1.75</v>
      </c>
      <c r="T487">
        <v>1.75</v>
      </c>
      <c r="U487">
        <v>1.019545822516343</v>
      </c>
      <c r="V487">
        <v>1.019545822516343</v>
      </c>
      <c r="W487">
        <v>0.58259761286648171</v>
      </c>
      <c r="X487">
        <v>0.58259761286648171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4</v>
      </c>
      <c r="C488">
        <v>1</v>
      </c>
      <c r="D488">
        <v>36</v>
      </c>
      <c r="E488">
        <v>0.1703715000000017</v>
      </c>
      <c r="F488">
        <v>1.7001900000011009E-2</v>
      </c>
      <c r="G488">
        <v>0.18737340000001271</v>
      </c>
      <c r="H488">
        <v>6.7406124999998838</v>
      </c>
      <c r="I488">
        <v>0.73017290000002788</v>
      </c>
      <c r="J488">
        <v>7.4707853999999116</v>
      </c>
      <c r="K488">
        <v>313.87890625</v>
      </c>
      <c r="L488">
        <v>303.49609375</v>
      </c>
      <c r="M488">
        <v>313.87890625</v>
      </c>
      <c r="N488">
        <v>303.49609375</v>
      </c>
      <c r="O488">
        <v>21</v>
      </c>
      <c r="P488">
        <v>21</v>
      </c>
      <c r="Q488" t="b">
        <v>1</v>
      </c>
      <c r="R488" t="b">
        <v>0</v>
      </c>
      <c r="S488">
        <v>1.714285714285714</v>
      </c>
      <c r="T488">
        <v>1.714285714285714</v>
      </c>
      <c r="U488">
        <v>1.007117527543689</v>
      </c>
      <c r="V488">
        <v>1.007117527543689</v>
      </c>
      <c r="W488">
        <v>0.58748522440048556</v>
      </c>
      <c r="X488">
        <v>0.58748522440048556</v>
      </c>
      <c r="Y488" t="b">
        <v>1</v>
      </c>
      <c r="Z488" t="b">
        <v>1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4</v>
      </c>
      <c r="C489">
        <v>1</v>
      </c>
      <c r="D489">
        <v>37</v>
      </c>
      <c r="E489">
        <v>0.23806059999999721</v>
      </c>
      <c r="F489">
        <v>2.3171299999987131E-2</v>
      </c>
      <c r="G489">
        <v>0.26123189999998431</v>
      </c>
      <c r="H489">
        <v>6.9786730999998809</v>
      </c>
      <c r="I489">
        <v>0.75334420000001501</v>
      </c>
      <c r="J489">
        <v>7.732017299999896</v>
      </c>
      <c r="K489">
        <v>315</v>
      </c>
      <c r="L489">
        <v>304.5</v>
      </c>
      <c r="M489">
        <v>315</v>
      </c>
      <c r="N489">
        <v>304.5</v>
      </c>
      <c r="O489">
        <v>21</v>
      </c>
      <c r="P489">
        <v>22</v>
      </c>
      <c r="Q489" t="b">
        <v>0</v>
      </c>
      <c r="R489" t="b">
        <v>0</v>
      </c>
      <c r="S489">
        <v>1.6818181818181821</v>
      </c>
      <c r="T489">
        <v>1.6818181818181821</v>
      </c>
      <c r="U489">
        <v>0.99457402398086447</v>
      </c>
      <c r="V489">
        <v>0.99457402398086447</v>
      </c>
      <c r="W489">
        <v>0.59136833858321669</v>
      </c>
      <c r="X489">
        <v>0.59136833858321669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4</v>
      </c>
      <c r="C490">
        <v>1</v>
      </c>
      <c r="D490">
        <v>38</v>
      </c>
      <c r="E490">
        <v>0.16176199999999599</v>
      </c>
      <c r="F490">
        <v>1.2921200000008071E-2</v>
      </c>
      <c r="G490">
        <v>0.17468320000000401</v>
      </c>
      <c r="H490">
        <v>7.1404350999998769</v>
      </c>
      <c r="I490">
        <v>0.76626540000002308</v>
      </c>
      <c r="J490">
        <v>7.9067004999999</v>
      </c>
      <c r="K490">
        <v>315.0078125</v>
      </c>
      <c r="L490">
        <v>304.5</v>
      </c>
      <c r="M490">
        <v>315.0078125</v>
      </c>
      <c r="N490">
        <v>304.5</v>
      </c>
      <c r="O490">
        <v>22</v>
      </c>
      <c r="P490">
        <v>22</v>
      </c>
      <c r="Q490" t="b">
        <v>1</v>
      </c>
      <c r="R490" t="b">
        <v>0</v>
      </c>
      <c r="S490">
        <v>1.7272727272727271</v>
      </c>
      <c r="T490">
        <v>1.7272727272727271</v>
      </c>
      <c r="U490">
        <v>0.98473192783466179</v>
      </c>
      <c r="V490">
        <v>0.98473192783466179</v>
      </c>
      <c r="W490">
        <v>0.57010795822006732</v>
      </c>
      <c r="X490">
        <v>0.57010795822006732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4</v>
      </c>
      <c r="C491">
        <v>1</v>
      </c>
      <c r="D491">
        <v>39</v>
      </c>
      <c r="E491">
        <v>0.23806479999998939</v>
      </c>
      <c r="F491">
        <v>2.6598499999991532E-2</v>
      </c>
      <c r="G491">
        <v>0.26466329999998089</v>
      </c>
      <c r="H491">
        <v>7.3784998999998663</v>
      </c>
      <c r="I491">
        <v>0.79286390000001461</v>
      </c>
      <c r="J491">
        <v>8.1713637999998809</v>
      </c>
      <c r="K491">
        <v>315.0078125</v>
      </c>
      <c r="L491">
        <v>304.5</v>
      </c>
      <c r="M491">
        <v>315.0078125</v>
      </c>
      <c r="N491">
        <v>304.5</v>
      </c>
      <c r="O491">
        <v>23</v>
      </c>
      <c r="P491">
        <v>23</v>
      </c>
      <c r="Q491" t="b">
        <v>1</v>
      </c>
      <c r="R491" t="b">
        <v>0</v>
      </c>
      <c r="S491">
        <v>1.695652173913043</v>
      </c>
      <c r="T491">
        <v>1.695652173913043</v>
      </c>
      <c r="U491">
        <v>0.97396950711534791</v>
      </c>
      <c r="V491">
        <v>0.97396950711534791</v>
      </c>
      <c r="W491">
        <v>0.57439227342700006</v>
      </c>
      <c r="X491">
        <v>0.57439227342700006</v>
      </c>
      <c r="Y491" t="b">
        <v>1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4</v>
      </c>
      <c r="C492">
        <v>1</v>
      </c>
      <c r="D492">
        <v>40</v>
      </c>
      <c r="E492">
        <v>0.23760470000000569</v>
      </c>
      <c r="F492">
        <v>2.5849299999990191E-2</v>
      </c>
      <c r="G492">
        <v>0.26345399999999591</v>
      </c>
      <c r="H492">
        <v>7.616104599999872</v>
      </c>
      <c r="I492">
        <v>0.8187132000000048</v>
      </c>
      <c r="J492">
        <v>8.4348177999998768</v>
      </c>
      <c r="K492">
        <v>315.0703125</v>
      </c>
      <c r="L492">
        <v>304.5</v>
      </c>
      <c r="M492">
        <v>315.0703125</v>
      </c>
      <c r="N492">
        <v>304.5</v>
      </c>
      <c r="O492">
        <v>24</v>
      </c>
      <c r="P492">
        <v>24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0.96308682468615359</v>
      </c>
      <c r="V492">
        <v>0.96308682468615359</v>
      </c>
      <c r="W492">
        <v>0.57785209481169209</v>
      </c>
      <c r="X492">
        <v>0.57785209481169209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4</v>
      </c>
      <c r="C493">
        <v>1</v>
      </c>
      <c r="D493">
        <v>41</v>
      </c>
      <c r="E493">
        <v>0.23703650000000209</v>
      </c>
      <c r="F493">
        <v>2.7416399999992791E-2</v>
      </c>
      <c r="G493">
        <v>0.26445289999999488</v>
      </c>
      <c r="H493">
        <v>7.8531410999998741</v>
      </c>
      <c r="I493">
        <v>0.84612959999999759</v>
      </c>
      <c r="J493">
        <v>8.6992706999998717</v>
      </c>
      <c r="K493">
        <v>315.1953125</v>
      </c>
      <c r="L493">
        <v>304.75</v>
      </c>
      <c r="M493">
        <v>315.1953125</v>
      </c>
      <c r="N493">
        <v>304.75</v>
      </c>
      <c r="O493">
        <v>24</v>
      </c>
      <c r="P493">
        <v>25</v>
      </c>
      <c r="Q493" t="b">
        <v>0</v>
      </c>
      <c r="R493" t="b">
        <v>0</v>
      </c>
      <c r="S493">
        <v>1.64</v>
      </c>
      <c r="T493">
        <v>1.64</v>
      </c>
      <c r="U493">
        <v>0.95219045713904671</v>
      </c>
      <c r="V493">
        <v>0.95219045713904671</v>
      </c>
      <c r="W493">
        <v>0.58060393727990656</v>
      </c>
      <c r="X493">
        <v>0.58060393727990656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4</v>
      </c>
      <c r="C494">
        <v>1</v>
      </c>
      <c r="D494">
        <v>42</v>
      </c>
      <c r="E494">
        <v>0.16241010000000239</v>
      </c>
      <c r="F494">
        <v>8.6410000000114451E-3</v>
      </c>
      <c r="G494">
        <v>0.17105110000001389</v>
      </c>
      <c r="H494">
        <v>8.0155511999998765</v>
      </c>
      <c r="I494">
        <v>0.85477060000000904</v>
      </c>
      <c r="J494">
        <v>8.8703217999998856</v>
      </c>
      <c r="K494">
        <v>315.2578125</v>
      </c>
      <c r="L494">
        <v>304.75</v>
      </c>
      <c r="M494">
        <v>315.2578125</v>
      </c>
      <c r="N494">
        <v>304.75</v>
      </c>
      <c r="O494">
        <v>24</v>
      </c>
      <c r="P494">
        <v>25</v>
      </c>
      <c r="Q494" t="b">
        <v>0</v>
      </c>
      <c r="R494" t="b">
        <v>0</v>
      </c>
      <c r="S494">
        <v>1.68</v>
      </c>
      <c r="T494">
        <v>1.68</v>
      </c>
      <c r="U494">
        <v>0.94516312525052171</v>
      </c>
      <c r="V494">
        <v>0.94516312525052171</v>
      </c>
      <c r="W494">
        <v>0.56259709836340577</v>
      </c>
      <c r="X494">
        <v>0.56259709836340577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 x14ac:dyDescent="0.35">
      <c r="A495" s="1">
        <v>493</v>
      </c>
      <c r="B495">
        <v>4</v>
      </c>
      <c r="C495">
        <v>1</v>
      </c>
      <c r="D495">
        <v>43</v>
      </c>
      <c r="E495">
        <v>0.1713101999999935</v>
      </c>
      <c r="F495">
        <v>1.273890000000222E-2</v>
      </c>
      <c r="G495">
        <v>0.18404909999999569</v>
      </c>
      <c r="H495">
        <v>8.1868613999998701</v>
      </c>
      <c r="I495">
        <v>0.86750950000001126</v>
      </c>
      <c r="J495">
        <v>9.0543708999998813</v>
      </c>
      <c r="K495">
        <v>315.26171875</v>
      </c>
      <c r="L495">
        <v>304.75</v>
      </c>
      <c r="M495">
        <v>315.26171875</v>
      </c>
      <c r="N495">
        <v>304.75</v>
      </c>
      <c r="O495">
        <v>24</v>
      </c>
      <c r="P495">
        <v>25</v>
      </c>
      <c r="Q495" t="b">
        <v>0</v>
      </c>
      <c r="R495" t="b">
        <v>0</v>
      </c>
      <c r="S495">
        <v>1.72</v>
      </c>
      <c r="T495">
        <v>1.72</v>
      </c>
      <c r="U495">
        <v>0.97979589711327131</v>
      </c>
      <c r="V495">
        <v>0.97979589711327131</v>
      </c>
      <c r="W495">
        <v>0.56964877739143682</v>
      </c>
      <c r="X495">
        <v>0.56964877739143682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4</v>
      </c>
      <c r="C496">
        <v>1</v>
      </c>
      <c r="D496">
        <v>44</v>
      </c>
      <c r="E496">
        <v>0.1823830000000157</v>
      </c>
      <c r="F496">
        <v>2.49250000000103E-2</v>
      </c>
      <c r="G496">
        <v>0.207308000000026</v>
      </c>
      <c r="H496">
        <v>8.3692443999998858</v>
      </c>
      <c r="I496">
        <v>0.89243450000002156</v>
      </c>
      <c r="J496">
        <v>9.2616788999999073</v>
      </c>
      <c r="K496">
        <v>315.26171875</v>
      </c>
      <c r="L496">
        <v>304.75</v>
      </c>
      <c r="M496">
        <v>315.26171875</v>
      </c>
      <c r="N496">
        <v>304.75</v>
      </c>
      <c r="O496">
        <v>24</v>
      </c>
      <c r="P496">
        <v>25</v>
      </c>
      <c r="Q496" t="b">
        <v>0</v>
      </c>
      <c r="R496" t="b">
        <v>0</v>
      </c>
      <c r="S496">
        <v>1.76</v>
      </c>
      <c r="T496">
        <v>1.76</v>
      </c>
      <c r="U496">
        <v>1.0519822558706331</v>
      </c>
      <c r="V496">
        <v>1.0519822558706331</v>
      </c>
      <c r="W496">
        <v>0.59771719083558716</v>
      </c>
      <c r="X496">
        <v>0.59771719083558716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4</v>
      </c>
      <c r="C497">
        <v>1</v>
      </c>
      <c r="D497">
        <v>45</v>
      </c>
      <c r="E497">
        <v>0.33256739999998791</v>
      </c>
      <c r="F497">
        <v>4.0483699999995792E-2</v>
      </c>
      <c r="G497">
        <v>0.37305109999998359</v>
      </c>
      <c r="H497">
        <v>8.7018117999998736</v>
      </c>
      <c r="I497">
        <v>0.93291820000001735</v>
      </c>
      <c r="J497">
        <v>9.634729999999891</v>
      </c>
      <c r="K497">
        <v>315.3671875</v>
      </c>
      <c r="L497">
        <v>304.75</v>
      </c>
      <c r="M497">
        <v>315.3671875</v>
      </c>
      <c r="N497">
        <v>304.75</v>
      </c>
      <c r="O497">
        <v>24</v>
      </c>
      <c r="P497">
        <v>25</v>
      </c>
      <c r="Q497" t="b">
        <v>0</v>
      </c>
      <c r="R497" t="b">
        <v>0</v>
      </c>
      <c r="S497">
        <v>1.8</v>
      </c>
      <c r="T497">
        <v>1.8</v>
      </c>
      <c r="U497">
        <v>1.1547005383792519</v>
      </c>
      <c r="V497">
        <v>1.1547005383792519</v>
      </c>
      <c r="W497">
        <v>0.64150029909958428</v>
      </c>
      <c r="X497">
        <v>0.64150029909958428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4</v>
      </c>
      <c r="C498">
        <v>1</v>
      </c>
      <c r="D498">
        <v>46</v>
      </c>
      <c r="E498">
        <v>0.26337619999998202</v>
      </c>
      <c r="F498">
        <v>2.1723600000001401E-2</v>
      </c>
      <c r="G498">
        <v>0.28509979999998342</v>
      </c>
      <c r="H498">
        <v>8.9651879999998556</v>
      </c>
      <c r="I498">
        <v>0.95464180000001875</v>
      </c>
      <c r="J498">
        <v>9.9198297999998744</v>
      </c>
      <c r="K498">
        <v>315.3828125</v>
      </c>
      <c r="L498">
        <v>304.75</v>
      </c>
      <c r="M498">
        <v>315.3828125</v>
      </c>
      <c r="N498">
        <v>304.75</v>
      </c>
      <c r="O498">
        <v>24</v>
      </c>
      <c r="P498">
        <v>25</v>
      </c>
      <c r="Q498" t="b">
        <v>0</v>
      </c>
      <c r="R498" t="b">
        <v>0</v>
      </c>
      <c r="S498">
        <v>1.84</v>
      </c>
      <c r="T498">
        <v>1.84</v>
      </c>
      <c r="U498">
        <v>1.28062484748657</v>
      </c>
      <c r="V498">
        <v>1.28062484748657</v>
      </c>
      <c r="W498">
        <v>0.69599176493835313</v>
      </c>
      <c r="X498">
        <v>0.69599176493835313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 x14ac:dyDescent="0.35">
      <c r="A499" s="1">
        <v>497</v>
      </c>
      <c r="B499">
        <v>4</v>
      </c>
      <c r="C499">
        <v>1</v>
      </c>
      <c r="D499">
        <v>47</v>
      </c>
      <c r="E499">
        <v>0.27707209999999799</v>
      </c>
      <c r="F499">
        <v>2.6605700000004621E-2</v>
      </c>
      <c r="G499">
        <v>0.30367780000000272</v>
      </c>
      <c r="H499">
        <v>9.2422600999998537</v>
      </c>
      <c r="I499">
        <v>0.98124750000002336</v>
      </c>
      <c r="J499">
        <v>10.223507599999881</v>
      </c>
      <c r="K499">
        <v>316.57421875</v>
      </c>
      <c r="L499">
        <v>305.89453125</v>
      </c>
      <c r="M499">
        <v>316.57421875</v>
      </c>
      <c r="N499">
        <v>305.89453125</v>
      </c>
      <c r="O499">
        <v>24</v>
      </c>
      <c r="P499">
        <v>25</v>
      </c>
      <c r="Q499" t="b">
        <v>0</v>
      </c>
      <c r="R499" t="b">
        <v>0</v>
      </c>
      <c r="S499">
        <v>1.88</v>
      </c>
      <c r="T499">
        <v>1.88</v>
      </c>
      <c r="U499">
        <v>1.4236104336041751</v>
      </c>
      <c r="V499">
        <v>1.4236104336041751</v>
      </c>
      <c r="W499">
        <v>0.75723959234264626</v>
      </c>
      <c r="X499">
        <v>0.75723959234264626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4</v>
      </c>
      <c r="C500">
        <v>1</v>
      </c>
      <c r="D500">
        <v>48</v>
      </c>
      <c r="E500">
        <v>0.28325240000000917</v>
      </c>
      <c r="F500">
        <v>4.1806300000004633E-2</v>
      </c>
      <c r="G500">
        <v>0.3250587000000138</v>
      </c>
      <c r="H500">
        <v>9.5255124999998628</v>
      </c>
      <c r="I500">
        <v>1.023053800000028</v>
      </c>
      <c r="J500">
        <v>10.548566299999891</v>
      </c>
      <c r="K500">
        <v>316.81640625</v>
      </c>
      <c r="L500">
        <v>306.3671875</v>
      </c>
      <c r="M500">
        <v>316.81640625</v>
      </c>
      <c r="N500">
        <v>306.3671875</v>
      </c>
      <c r="O500">
        <v>24</v>
      </c>
      <c r="P500">
        <v>25</v>
      </c>
      <c r="Q500" t="b">
        <v>0</v>
      </c>
      <c r="R500" t="b">
        <v>0</v>
      </c>
      <c r="S500">
        <v>1.92</v>
      </c>
      <c r="T500">
        <v>1.92</v>
      </c>
      <c r="U500">
        <v>1.579029237643601</v>
      </c>
      <c r="V500">
        <v>1.579029237643601</v>
      </c>
      <c r="W500">
        <v>0.82241106127270913</v>
      </c>
      <c r="X500">
        <v>0.82241106127270913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4</v>
      </c>
      <c r="C501">
        <v>1</v>
      </c>
      <c r="D501">
        <v>49</v>
      </c>
      <c r="E501">
        <v>0.3793570999999929</v>
      </c>
      <c r="F501">
        <v>6.0684799999989991E-2</v>
      </c>
      <c r="G501">
        <v>0.44004189999998289</v>
      </c>
      <c r="H501">
        <v>9.9048695999998557</v>
      </c>
      <c r="I501">
        <v>1.083738600000018</v>
      </c>
      <c r="J501">
        <v>10.98860819999987</v>
      </c>
      <c r="K501">
        <v>321.171875</v>
      </c>
      <c r="L501">
        <v>312.41015625</v>
      </c>
      <c r="M501">
        <v>321.171875</v>
      </c>
      <c r="N501">
        <v>312.41015625</v>
      </c>
      <c r="O501">
        <v>24</v>
      </c>
      <c r="P501">
        <v>25</v>
      </c>
      <c r="Q501" t="b">
        <v>0</v>
      </c>
      <c r="R501" t="b">
        <v>0</v>
      </c>
      <c r="S501">
        <v>1.96</v>
      </c>
      <c r="T501">
        <v>1.96</v>
      </c>
      <c r="U501">
        <v>1.7435595774162691</v>
      </c>
      <c r="V501">
        <v>1.7435595774162691</v>
      </c>
      <c r="W501">
        <v>0.88957121296748431</v>
      </c>
      <c r="X501">
        <v>0.88957121296748431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 x14ac:dyDescent="0.35">
      <c r="A502" s="1">
        <v>500</v>
      </c>
      <c r="B502">
        <v>4</v>
      </c>
      <c r="C502">
        <v>1</v>
      </c>
      <c r="D502">
        <v>50</v>
      </c>
      <c r="E502">
        <v>0.26722130000000283</v>
      </c>
      <c r="F502">
        <v>2.790030000001309E-2</v>
      </c>
      <c r="G502">
        <v>0.29512160000001592</v>
      </c>
      <c r="H502">
        <v>10.17209089999986</v>
      </c>
      <c r="I502">
        <v>1.1116389000000311</v>
      </c>
      <c r="J502">
        <v>11.28372979999989</v>
      </c>
      <c r="K502">
        <v>321.9921875</v>
      </c>
      <c r="L502">
        <v>312.62890625</v>
      </c>
      <c r="M502">
        <v>321.9921875</v>
      </c>
      <c r="N502">
        <v>312.62890625</v>
      </c>
      <c r="O502">
        <v>25</v>
      </c>
      <c r="P502">
        <v>25</v>
      </c>
      <c r="Q502" t="b">
        <v>1</v>
      </c>
      <c r="R502" t="b">
        <v>0</v>
      </c>
      <c r="S502">
        <v>2</v>
      </c>
      <c r="T502">
        <v>2</v>
      </c>
      <c r="U502">
        <v>1.914854215512676</v>
      </c>
      <c r="V502">
        <v>1.914854215512676</v>
      </c>
      <c r="W502">
        <v>0.9574271077563381</v>
      </c>
      <c r="X502">
        <v>0.9574271077563381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4</v>
      </c>
      <c r="C503">
        <v>1</v>
      </c>
      <c r="D503">
        <v>51</v>
      </c>
      <c r="E503">
        <v>0.28467349999999669</v>
      </c>
      <c r="F503">
        <v>4.1136600000001522E-2</v>
      </c>
      <c r="G503">
        <v>0.32581009999999822</v>
      </c>
      <c r="H503">
        <v>10.456764399999861</v>
      </c>
      <c r="I503">
        <v>1.152775500000033</v>
      </c>
      <c r="J503">
        <v>11.60953989999989</v>
      </c>
      <c r="K503">
        <v>322.84375</v>
      </c>
      <c r="L503">
        <v>312.8515625</v>
      </c>
      <c r="M503">
        <v>322.84375</v>
      </c>
      <c r="N503">
        <v>312.8515625</v>
      </c>
      <c r="O503">
        <v>25</v>
      </c>
      <c r="P503">
        <v>26</v>
      </c>
      <c r="Q503" t="b">
        <v>0</v>
      </c>
      <c r="R503" t="b">
        <v>0</v>
      </c>
      <c r="S503">
        <v>1.961538461538461</v>
      </c>
      <c r="T503">
        <v>1.961538461538461</v>
      </c>
      <c r="U503">
        <v>1.8863884908633051</v>
      </c>
      <c r="V503">
        <v>1.8863884908633051</v>
      </c>
      <c r="W503">
        <v>0.96168825024403803</v>
      </c>
      <c r="X503">
        <v>0.96168825024403803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4</v>
      </c>
      <c r="C504">
        <v>1</v>
      </c>
      <c r="D504">
        <v>52</v>
      </c>
      <c r="E504">
        <v>0.10832279999999631</v>
      </c>
      <c r="F504">
        <v>2.4023499999998421E-2</v>
      </c>
      <c r="G504">
        <v>0.1323462999999947</v>
      </c>
      <c r="H504">
        <v>10.56508719999985</v>
      </c>
      <c r="I504">
        <v>1.176799000000031</v>
      </c>
      <c r="J504">
        <v>11.741886199999881</v>
      </c>
      <c r="K504">
        <v>323.625</v>
      </c>
      <c r="L504">
        <v>313.07421875</v>
      </c>
      <c r="M504">
        <v>323.625</v>
      </c>
      <c r="N504">
        <v>313.07421875</v>
      </c>
      <c r="O504">
        <v>25</v>
      </c>
      <c r="P504">
        <v>26</v>
      </c>
      <c r="Q504" t="b">
        <v>0</v>
      </c>
      <c r="R504" t="b">
        <v>0</v>
      </c>
      <c r="S504">
        <v>2</v>
      </c>
      <c r="T504">
        <v>2</v>
      </c>
      <c r="U504">
        <v>1.8761663039293719</v>
      </c>
      <c r="V504">
        <v>1.8761663039293719</v>
      </c>
      <c r="W504">
        <v>0.93808315196468595</v>
      </c>
      <c r="X504">
        <v>0.93808315196468595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4</v>
      </c>
      <c r="C505">
        <v>1</v>
      </c>
      <c r="D505">
        <v>53</v>
      </c>
      <c r="E505">
        <v>0.38806959999999441</v>
      </c>
      <c r="F505">
        <v>7.604980000000694E-2</v>
      </c>
      <c r="G505">
        <v>0.46411940000000129</v>
      </c>
      <c r="H505">
        <v>10.953156799999849</v>
      </c>
      <c r="I505">
        <v>1.252848800000038</v>
      </c>
      <c r="J505">
        <v>12.20600559999988</v>
      </c>
      <c r="K505">
        <v>325.66015625</v>
      </c>
      <c r="L505">
        <v>317.26171875</v>
      </c>
      <c r="M505">
        <v>325.66015625</v>
      </c>
      <c r="N505">
        <v>317.26171875</v>
      </c>
      <c r="O505">
        <v>26</v>
      </c>
      <c r="P505">
        <v>26</v>
      </c>
      <c r="Q505" t="b">
        <v>1</v>
      </c>
      <c r="R505" t="b">
        <v>0</v>
      </c>
      <c r="S505">
        <v>2.0384615384615379</v>
      </c>
      <c r="T505">
        <v>2.0384615384615379</v>
      </c>
      <c r="U505">
        <v>1.8863884908633051</v>
      </c>
      <c r="V505">
        <v>1.8863884908633051</v>
      </c>
      <c r="W505">
        <v>0.92539812759331963</v>
      </c>
      <c r="X505">
        <v>0.92539812759331963</v>
      </c>
      <c r="Y505" t="b">
        <v>1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5</v>
      </c>
      <c r="C506">
        <v>3</v>
      </c>
      <c r="D506">
        <v>1</v>
      </c>
      <c r="E506">
        <v>5.4879100000007952E-2</v>
      </c>
      <c r="F506">
        <v>4.1870999999957803E-3</v>
      </c>
      <c r="G506">
        <v>5.9066200000003732E-2</v>
      </c>
      <c r="H506">
        <v>5.4879100000007952E-2</v>
      </c>
      <c r="I506">
        <v>4.1870999999957803E-3</v>
      </c>
      <c r="J506">
        <v>5.9066200000003732E-2</v>
      </c>
      <c r="K506">
        <v>317.765625</v>
      </c>
      <c r="L506">
        <v>307.30859375</v>
      </c>
      <c r="M506">
        <v>317.765625</v>
      </c>
      <c r="N506">
        <v>307.30859375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 x14ac:dyDescent="0.35">
      <c r="A507" s="1">
        <v>505</v>
      </c>
      <c r="B507">
        <v>5</v>
      </c>
      <c r="C507">
        <v>3</v>
      </c>
      <c r="D507">
        <v>2</v>
      </c>
      <c r="E507">
        <v>4.4836000000003651E-2</v>
      </c>
      <c r="F507">
        <v>2.080199999994647E-3</v>
      </c>
      <c r="G507">
        <v>4.6916199999998298E-2</v>
      </c>
      <c r="H507">
        <v>9.9715100000011603E-2</v>
      </c>
      <c r="I507">
        <v>6.2672999999904278E-3</v>
      </c>
      <c r="J507">
        <v>0.105982400000002</v>
      </c>
      <c r="K507">
        <v>317.765625</v>
      </c>
      <c r="L507">
        <v>307.30859375</v>
      </c>
      <c r="M507">
        <v>317.765625</v>
      </c>
      <c r="N507">
        <v>307.30859375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5</v>
      </c>
      <c r="C508">
        <v>3</v>
      </c>
      <c r="D508">
        <v>3</v>
      </c>
      <c r="E508">
        <v>4.6071600000004757E-2</v>
      </c>
      <c r="F508">
        <v>3.142900000000282E-3</v>
      </c>
      <c r="G508">
        <v>4.9214500000005053E-2</v>
      </c>
      <c r="H508">
        <v>0.14578670000001639</v>
      </c>
      <c r="I508">
        <v>9.4101999999907093E-3</v>
      </c>
      <c r="J508">
        <v>0.1551969000000071</v>
      </c>
      <c r="K508">
        <v>317.765625</v>
      </c>
      <c r="L508">
        <v>307.30859375</v>
      </c>
      <c r="M508">
        <v>317.765625</v>
      </c>
      <c r="N508">
        <v>307.30859375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5</v>
      </c>
      <c r="C509">
        <v>3</v>
      </c>
      <c r="D509">
        <v>4</v>
      </c>
      <c r="E509">
        <v>4.8600100000001589E-2</v>
      </c>
      <c r="F509">
        <v>3.9050999999972191E-3</v>
      </c>
      <c r="G509">
        <v>5.2505199999998808E-2</v>
      </c>
      <c r="H509">
        <v>0.19438680000001801</v>
      </c>
      <c r="I509">
        <v>1.331529999998793E-2</v>
      </c>
      <c r="J509">
        <v>0.20770210000000591</v>
      </c>
      <c r="K509">
        <v>317.76953125</v>
      </c>
      <c r="L509">
        <v>307.30859375</v>
      </c>
      <c r="M509">
        <v>317.76953125</v>
      </c>
      <c r="N509">
        <v>307.30859375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 x14ac:dyDescent="0.35">
      <c r="A510" s="1">
        <v>508</v>
      </c>
      <c r="B510">
        <v>5</v>
      </c>
      <c r="C510">
        <v>3</v>
      </c>
      <c r="D510">
        <v>5</v>
      </c>
      <c r="E510">
        <v>4.8343700000003757E-2</v>
      </c>
      <c r="F510">
        <v>4.4405000000011796E-3</v>
      </c>
      <c r="G510">
        <v>5.2784200000004937E-2</v>
      </c>
      <c r="H510">
        <v>0.24273050000002169</v>
      </c>
      <c r="I510">
        <v>1.7755799999989112E-2</v>
      </c>
      <c r="J510">
        <v>0.26048630000001077</v>
      </c>
      <c r="K510">
        <v>317.76953125</v>
      </c>
      <c r="L510">
        <v>307.30859375</v>
      </c>
      <c r="M510">
        <v>317.76953125</v>
      </c>
      <c r="N510">
        <v>307.30859375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5</v>
      </c>
      <c r="C511">
        <v>3</v>
      </c>
      <c r="D511">
        <v>6</v>
      </c>
      <c r="E511">
        <v>5.0132099999999007E-2</v>
      </c>
      <c r="F511">
        <v>4.9542000000002417E-3</v>
      </c>
      <c r="G511">
        <v>5.5086299999999262E-2</v>
      </c>
      <c r="H511">
        <v>0.29286260000002068</v>
      </c>
      <c r="I511">
        <v>2.270999999998935E-2</v>
      </c>
      <c r="J511">
        <v>0.31557260000001008</v>
      </c>
      <c r="K511">
        <v>317.76953125</v>
      </c>
      <c r="L511">
        <v>307.30859375</v>
      </c>
      <c r="M511">
        <v>317.76953125</v>
      </c>
      <c r="N511">
        <v>307.30859375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5</v>
      </c>
      <c r="C512">
        <v>3</v>
      </c>
      <c r="D512">
        <v>7</v>
      </c>
      <c r="E512">
        <v>5.1471300000002877E-2</v>
      </c>
      <c r="F512">
        <v>5.3977999999972326E-3</v>
      </c>
      <c r="G512">
        <v>5.6869100000000117E-2</v>
      </c>
      <c r="H512">
        <v>0.34433390000002362</v>
      </c>
      <c r="I512">
        <v>2.8107799999986579E-2</v>
      </c>
      <c r="J512">
        <v>0.3724417000000102</v>
      </c>
      <c r="K512">
        <v>317.76953125</v>
      </c>
      <c r="L512">
        <v>307.30859375</v>
      </c>
      <c r="M512">
        <v>317.76953125</v>
      </c>
      <c r="N512">
        <v>307.30859375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5</v>
      </c>
      <c r="C513">
        <v>3</v>
      </c>
      <c r="D513">
        <v>8</v>
      </c>
      <c r="E513">
        <v>5.2280099999990171E-2</v>
      </c>
      <c r="F513">
        <v>6.0828999999955613E-3</v>
      </c>
      <c r="G513">
        <v>5.8362999999985732E-2</v>
      </c>
      <c r="H513">
        <v>0.39661400000001379</v>
      </c>
      <c r="I513">
        <v>3.4190699999982137E-2</v>
      </c>
      <c r="J513">
        <v>0.43080469999999588</v>
      </c>
      <c r="K513">
        <v>317.76953125</v>
      </c>
      <c r="L513">
        <v>307.30859375</v>
      </c>
      <c r="M513">
        <v>317.76953125</v>
      </c>
      <c r="N513">
        <v>307.30859375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5</v>
      </c>
      <c r="C514">
        <v>3</v>
      </c>
      <c r="D514">
        <v>9</v>
      </c>
      <c r="E514">
        <v>5.4033899999993203E-2</v>
      </c>
      <c r="F514">
        <v>7.514200000002802E-3</v>
      </c>
      <c r="G514">
        <v>6.1548099999995998E-2</v>
      </c>
      <c r="H514">
        <v>0.45064790000000698</v>
      </c>
      <c r="I514">
        <v>4.1704899999984953E-2</v>
      </c>
      <c r="J514">
        <v>0.49235279999999187</v>
      </c>
      <c r="K514">
        <v>317.76953125</v>
      </c>
      <c r="L514">
        <v>307.30859375</v>
      </c>
      <c r="M514">
        <v>317.76953125</v>
      </c>
      <c r="N514">
        <v>307.30859375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5</v>
      </c>
      <c r="C515">
        <v>3</v>
      </c>
      <c r="D515">
        <v>10</v>
      </c>
      <c r="E515">
        <v>5.4473999999999023E-2</v>
      </c>
      <c r="F515">
        <v>8.0827000000027738E-3</v>
      </c>
      <c r="G515">
        <v>6.2556700000001797E-2</v>
      </c>
      <c r="H515">
        <v>0.50512190000000601</v>
      </c>
      <c r="I515">
        <v>4.9787599999987719E-2</v>
      </c>
      <c r="J515">
        <v>0.55490949999999373</v>
      </c>
      <c r="K515">
        <v>317.76953125</v>
      </c>
      <c r="L515">
        <v>307.30859375</v>
      </c>
      <c r="M515">
        <v>317.76953125</v>
      </c>
      <c r="N515">
        <v>307.30859375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5</v>
      </c>
      <c r="C516">
        <v>3</v>
      </c>
      <c r="D516">
        <v>11</v>
      </c>
      <c r="E516">
        <v>5.5479199999993511E-2</v>
      </c>
      <c r="F516">
        <v>1.0309899999995761E-2</v>
      </c>
      <c r="G516">
        <v>6.5789099999989276E-2</v>
      </c>
      <c r="H516">
        <v>0.56060109999999952</v>
      </c>
      <c r="I516">
        <v>6.0097499999983477E-2</v>
      </c>
      <c r="J516">
        <v>0.620698599999983</v>
      </c>
      <c r="K516">
        <v>317.76953125</v>
      </c>
      <c r="L516">
        <v>307.30859375</v>
      </c>
      <c r="M516">
        <v>317.76953125</v>
      </c>
      <c r="N516">
        <v>307.30859375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5</v>
      </c>
      <c r="C517">
        <v>3</v>
      </c>
      <c r="D517">
        <v>12</v>
      </c>
      <c r="E517">
        <v>5.6702400000006037E-2</v>
      </c>
      <c r="F517">
        <v>1.6316899999992529E-2</v>
      </c>
      <c r="G517">
        <v>7.3019299999998566E-2</v>
      </c>
      <c r="H517">
        <v>0.61730350000000556</v>
      </c>
      <c r="I517">
        <v>7.6414399999976013E-2</v>
      </c>
      <c r="J517">
        <v>0.69371789999998157</v>
      </c>
      <c r="K517">
        <v>317.76953125</v>
      </c>
      <c r="L517">
        <v>307.30859375</v>
      </c>
      <c r="M517">
        <v>317.76953125</v>
      </c>
      <c r="N517">
        <v>307.30859375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5</v>
      </c>
      <c r="C518">
        <v>3</v>
      </c>
      <c r="D518">
        <v>13</v>
      </c>
      <c r="E518">
        <v>5.7471000000006711E-2</v>
      </c>
      <c r="F518">
        <v>1.8341399999997069E-2</v>
      </c>
      <c r="G518">
        <v>7.5812400000003777E-2</v>
      </c>
      <c r="H518">
        <v>0.67477450000001227</v>
      </c>
      <c r="I518">
        <v>9.4755799999973078E-2</v>
      </c>
      <c r="J518">
        <v>0.76953029999998535</v>
      </c>
      <c r="K518">
        <v>317.76953125</v>
      </c>
      <c r="L518">
        <v>307.30859375</v>
      </c>
      <c r="M518">
        <v>317.76953125</v>
      </c>
      <c r="N518">
        <v>307.30859375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 x14ac:dyDescent="0.35">
      <c r="A519" s="1">
        <v>517</v>
      </c>
      <c r="B519">
        <v>5</v>
      </c>
      <c r="C519">
        <v>3</v>
      </c>
      <c r="D519">
        <v>14</v>
      </c>
      <c r="E519">
        <v>5.8954100000008218E-2</v>
      </c>
      <c r="F519">
        <v>2.2503899999989588E-2</v>
      </c>
      <c r="G519">
        <v>8.145799999999781E-2</v>
      </c>
      <c r="H519">
        <v>0.73372860000002049</v>
      </c>
      <c r="I519">
        <v>0.1172596999999627</v>
      </c>
      <c r="J519">
        <v>0.85098829999998316</v>
      </c>
      <c r="K519">
        <v>317.76953125</v>
      </c>
      <c r="L519">
        <v>307.30859375</v>
      </c>
      <c r="M519">
        <v>317.76953125</v>
      </c>
      <c r="N519">
        <v>307.30859375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5</v>
      </c>
      <c r="C520">
        <v>3</v>
      </c>
      <c r="D520">
        <v>15</v>
      </c>
      <c r="E520">
        <v>5.9801900000010733E-2</v>
      </c>
      <c r="F520">
        <v>3.7092499999999973E-2</v>
      </c>
      <c r="G520">
        <v>9.6894400000010705E-2</v>
      </c>
      <c r="H520">
        <v>0.79353050000003122</v>
      </c>
      <c r="I520">
        <v>0.15435219999996261</v>
      </c>
      <c r="J520">
        <v>0.94788269999999386</v>
      </c>
      <c r="K520">
        <v>318.75390625</v>
      </c>
      <c r="L520">
        <v>308.29296875</v>
      </c>
      <c r="M520">
        <v>318.75390625</v>
      </c>
      <c r="N520">
        <v>308.29296875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5</v>
      </c>
      <c r="C521">
        <v>3</v>
      </c>
      <c r="D521">
        <v>16</v>
      </c>
      <c r="E521">
        <v>6.0779699999997661E-2</v>
      </c>
      <c r="F521">
        <v>4.6236400000012168E-2</v>
      </c>
      <c r="G521">
        <v>0.1070161000000098</v>
      </c>
      <c r="H521">
        <v>0.85431020000002889</v>
      </c>
      <c r="I521">
        <v>0.2005885999999748</v>
      </c>
      <c r="J521">
        <v>1.0548988000000039</v>
      </c>
      <c r="K521">
        <v>319.8125</v>
      </c>
      <c r="L521">
        <v>309.3515625</v>
      </c>
      <c r="M521">
        <v>319.8125</v>
      </c>
      <c r="N521">
        <v>309.3515625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 x14ac:dyDescent="0.35">
      <c r="A522" s="1">
        <v>520</v>
      </c>
      <c r="B522">
        <v>5</v>
      </c>
      <c r="C522">
        <v>3</v>
      </c>
      <c r="D522">
        <v>17</v>
      </c>
      <c r="E522">
        <v>6.1411300000003173E-2</v>
      </c>
      <c r="F522">
        <v>7.5370599999999399E-2</v>
      </c>
      <c r="G522">
        <v>0.13678190000000259</v>
      </c>
      <c r="H522">
        <v>0.91572150000003205</v>
      </c>
      <c r="I522">
        <v>0.2759591999999742</v>
      </c>
      <c r="J522">
        <v>1.191680700000006</v>
      </c>
      <c r="K522">
        <v>319.890625</v>
      </c>
      <c r="L522">
        <v>309.43359375</v>
      </c>
      <c r="M522">
        <v>319.890625</v>
      </c>
      <c r="N522">
        <v>309.43359375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 x14ac:dyDescent="0.35">
      <c r="A523" s="1">
        <v>521</v>
      </c>
      <c r="B523">
        <v>5</v>
      </c>
      <c r="C523">
        <v>3</v>
      </c>
      <c r="D523">
        <v>18</v>
      </c>
      <c r="E523">
        <v>6.2498500000003787E-2</v>
      </c>
      <c r="F523">
        <v>4.1185799999993833E-2</v>
      </c>
      <c r="G523">
        <v>0.10368429999999761</v>
      </c>
      <c r="H523">
        <v>0.97822000000003584</v>
      </c>
      <c r="I523">
        <v>0.31714499999996798</v>
      </c>
      <c r="J523">
        <v>1.2953650000000041</v>
      </c>
      <c r="K523">
        <v>320.18359375</v>
      </c>
      <c r="L523">
        <v>309.51171875</v>
      </c>
      <c r="M523">
        <v>320.18359375</v>
      </c>
      <c r="N523">
        <v>309.51171875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5</v>
      </c>
      <c r="C524">
        <v>2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5</v>
      </c>
      <c r="C525">
        <v>2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5</v>
      </c>
      <c r="C526">
        <v>2</v>
      </c>
      <c r="D526">
        <v>3</v>
      </c>
      <c r="E526">
        <v>0.13506209999999899</v>
      </c>
      <c r="F526">
        <v>2.9991499999994179E-2</v>
      </c>
      <c r="G526">
        <v>0.16505359999999311</v>
      </c>
      <c r="H526">
        <v>0.13506209999999899</v>
      </c>
      <c r="I526">
        <v>2.9991499999994179E-2</v>
      </c>
      <c r="J526">
        <v>0.16505359999999311</v>
      </c>
      <c r="K526">
        <v>319.60546875</v>
      </c>
      <c r="L526">
        <v>308.96484375</v>
      </c>
      <c r="M526">
        <v>319.60546875</v>
      </c>
      <c r="N526">
        <v>308.96484375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1.5</v>
      </c>
      <c r="U526">
        <v>0.70710678118654757</v>
      </c>
      <c r="V526">
        <v>0.70710678118654757</v>
      </c>
      <c r="W526">
        <v>0.47140452079103168</v>
      </c>
      <c r="X526">
        <v>0.47140452079103168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5</v>
      </c>
      <c r="C527">
        <v>2</v>
      </c>
      <c r="D527">
        <v>4</v>
      </c>
      <c r="E527">
        <v>6.3489000000004125E-2</v>
      </c>
      <c r="F527">
        <v>6.3602000000031467E-3</v>
      </c>
      <c r="G527">
        <v>6.9849200000007272E-2</v>
      </c>
      <c r="H527">
        <v>0.19855110000000309</v>
      </c>
      <c r="I527">
        <v>3.6351699999997322E-2</v>
      </c>
      <c r="J527">
        <v>0.23490280000000041</v>
      </c>
      <c r="K527">
        <v>319.60546875</v>
      </c>
      <c r="L527">
        <v>308.96484375</v>
      </c>
      <c r="M527">
        <v>319.60546875</v>
      </c>
      <c r="N527">
        <v>308.96484375</v>
      </c>
      <c r="O527">
        <v>1</v>
      </c>
      <c r="P527">
        <v>2</v>
      </c>
      <c r="Q527" t="b">
        <v>0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5</v>
      </c>
      <c r="C528">
        <v>2</v>
      </c>
      <c r="D528">
        <v>5</v>
      </c>
      <c r="E528">
        <v>6.5051999999994337E-2</v>
      </c>
      <c r="F528">
        <v>7.4086000000050936E-3</v>
      </c>
      <c r="G528">
        <v>7.2460599999999431E-2</v>
      </c>
      <c r="H528">
        <v>0.26360309999999743</v>
      </c>
      <c r="I528">
        <v>4.3760300000002417E-2</v>
      </c>
      <c r="J528">
        <v>0.30736339999999979</v>
      </c>
      <c r="K528">
        <v>319.60546875</v>
      </c>
      <c r="L528">
        <v>308.96484375</v>
      </c>
      <c r="M528">
        <v>319.60546875</v>
      </c>
      <c r="N528">
        <v>308.96484375</v>
      </c>
      <c r="O528">
        <v>1</v>
      </c>
      <c r="P528">
        <v>2</v>
      </c>
      <c r="Q528" t="b">
        <v>0</v>
      </c>
      <c r="R528" t="b">
        <v>0</v>
      </c>
      <c r="S528">
        <v>2.5</v>
      </c>
      <c r="T528">
        <v>2.5</v>
      </c>
      <c r="U528">
        <v>0.70710678118654757</v>
      </c>
      <c r="V528">
        <v>0.70710678118654757</v>
      </c>
      <c r="W528">
        <v>0.28284271247461901</v>
      </c>
      <c r="X528">
        <v>0.28284271247461901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5</v>
      </c>
      <c r="C529">
        <v>2</v>
      </c>
      <c r="D529">
        <v>6</v>
      </c>
      <c r="E529">
        <v>6.7865399999988085E-2</v>
      </c>
      <c r="F529">
        <v>9.1487999999912972E-3</v>
      </c>
      <c r="G529">
        <v>7.7014199999979382E-2</v>
      </c>
      <c r="H529">
        <v>0.33146849999998551</v>
      </c>
      <c r="I529">
        <v>5.2909099999993707E-2</v>
      </c>
      <c r="J529">
        <v>0.38437759999997922</v>
      </c>
      <c r="K529">
        <v>319.66796875</v>
      </c>
      <c r="L529">
        <v>308.96484375</v>
      </c>
      <c r="M529">
        <v>319.66796875</v>
      </c>
      <c r="N529">
        <v>308.96484375</v>
      </c>
      <c r="O529">
        <v>1</v>
      </c>
      <c r="P529">
        <v>2</v>
      </c>
      <c r="Q529" t="b">
        <v>0</v>
      </c>
      <c r="R529" t="b">
        <v>0</v>
      </c>
      <c r="S529">
        <v>3</v>
      </c>
      <c r="T529">
        <v>3</v>
      </c>
      <c r="U529">
        <v>1.4142135623730949</v>
      </c>
      <c r="V529">
        <v>1.4142135623730949</v>
      </c>
      <c r="W529">
        <v>0.47140452079103168</v>
      </c>
      <c r="X529">
        <v>0.47140452079103168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 x14ac:dyDescent="0.35">
      <c r="A530" s="1">
        <v>528</v>
      </c>
      <c r="B530">
        <v>5</v>
      </c>
      <c r="C530">
        <v>2</v>
      </c>
      <c r="D530">
        <v>7</v>
      </c>
      <c r="E530">
        <v>6.9386200000010945E-2</v>
      </c>
      <c r="F530">
        <v>1.0426899999998801E-2</v>
      </c>
      <c r="G530">
        <v>7.981310000000974E-2</v>
      </c>
      <c r="H530">
        <v>0.40085469999999651</v>
      </c>
      <c r="I530">
        <v>6.3335999999992509E-2</v>
      </c>
      <c r="J530">
        <v>0.46419069999998902</v>
      </c>
      <c r="K530">
        <v>320.7578125</v>
      </c>
      <c r="L530">
        <v>310.05078125</v>
      </c>
      <c r="M530">
        <v>320.7578125</v>
      </c>
      <c r="N530">
        <v>310.05078125</v>
      </c>
      <c r="O530">
        <v>2</v>
      </c>
      <c r="P530">
        <v>2</v>
      </c>
      <c r="Q530" t="b">
        <v>1</v>
      </c>
      <c r="R530" t="b">
        <v>0</v>
      </c>
      <c r="S530">
        <v>3.5</v>
      </c>
      <c r="T530">
        <v>3.5</v>
      </c>
      <c r="U530">
        <v>2.1213203435596419</v>
      </c>
      <c r="V530">
        <v>2.1213203435596419</v>
      </c>
      <c r="W530">
        <v>0.60609152673132638</v>
      </c>
      <c r="X530">
        <v>0.60609152673132638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5</v>
      </c>
      <c r="C531">
        <v>2</v>
      </c>
      <c r="D531">
        <v>8</v>
      </c>
      <c r="E531">
        <v>7.1246600000009153E-2</v>
      </c>
      <c r="F531">
        <v>1.223739999998941E-2</v>
      </c>
      <c r="G531">
        <v>8.3483999999998559E-2</v>
      </c>
      <c r="H531">
        <v>0.47210130000000561</v>
      </c>
      <c r="I531">
        <v>7.5573399999981916E-2</v>
      </c>
      <c r="J531">
        <v>0.54767469999998752</v>
      </c>
      <c r="K531">
        <v>321.00390625</v>
      </c>
      <c r="L531">
        <v>310.23828125</v>
      </c>
      <c r="M531">
        <v>321.00390625</v>
      </c>
      <c r="N531">
        <v>310.23828125</v>
      </c>
      <c r="O531">
        <v>3</v>
      </c>
      <c r="P531">
        <v>3</v>
      </c>
      <c r="Q531" t="b">
        <v>1</v>
      </c>
      <c r="R531" t="b">
        <v>0</v>
      </c>
      <c r="S531">
        <v>2.666666666666667</v>
      </c>
      <c r="T531">
        <v>2.666666666666667</v>
      </c>
      <c r="U531">
        <v>2.0816659994661331</v>
      </c>
      <c r="V531">
        <v>2.0816659994661331</v>
      </c>
      <c r="W531">
        <v>0.7806247497997999</v>
      </c>
      <c r="X531">
        <v>0.7806247497997999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5</v>
      </c>
      <c r="C532">
        <v>2</v>
      </c>
      <c r="D532">
        <v>9</v>
      </c>
      <c r="E532">
        <v>7.3190600000003769E-2</v>
      </c>
      <c r="F532">
        <v>1.4190499999998E-2</v>
      </c>
      <c r="G532">
        <v>8.7381100000001766E-2</v>
      </c>
      <c r="H532">
        <v>0.54529190000000938</v>
      </c>
      <c r="I532">
        <v>8.9763899999979913E-2</v>
      </c>
      <c r="J532">
        <v>0.63505579999998929</v>
      </c>
      <c r="K532">
        <v>321.1875</v>
      </c>
      <c r="L532">
        <v>310.42578125</v>
      </c>
      <c r="M532">
        <v>321.1875</v>
      </c>
      <c r="N532">
        <v>310.42578125</v>
      </c>
      <c r="O532">
        <v>3</v>
      </c>
      <c r="P532">
        <v>4</v>
      </c>
      <c r="Q532" t="b">
        <v>0</v>
      </c>
      <c r="R532" t="b">
        <v>0</v>
      </c>
      <c r="S532">
        <v>2.25</v>
      </c>
      <c r="T532">
        <v>2.25</v>
      </c>
      <c r="U532">
        <v>1.892969448600091</v>
      </c>
      <c r="V532">
        <v>1.892969448600091</v>
      </c>
      <c r="W532">
        <v>0.84131975493337385</v>
      </c>
      <c r="X532">
        <v>0.84131975493337385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 x14ac:dyDescent="0.35">
      <c r="A533" s="1">
        <v>531</v>
      </c>
      <c r="B533">
        <v>5</v>
      </c>
      <c r="C533">
        <v>2</v>
      </c>
      <c r="D533">
        <v>10</v>
      </c>
      <c r="E533">
        <v>7.6301400000005515E-2</v>
      </c>
      <c r="F533">
        <v>2.1035799999992829E-2</v>
      </c>
      <c r="G533">
        <v>9.7337199999998347E-2</v>
      </c>
      <c r="H533">
        <v>0.62159330000001489</v>
      </c>
      <c r="I533">
        <v>0.1107996999999727</v>
      </c>
      <c r="J533">
        <v>0.73239299999998764</v>
      </c>
      <c r="K533">
        <v>321.6171875</v>
      </c>
      <c r="L533">
        <v>310.8515625</v>
      </c>
      <c r="M533">
        <v>321.6171875</v>
      </c>
      <c r="N533">
        <v>310.8515625</v>
      </c>
      <c r="O533">
        <v>4</v>
      </c>
      <c r="P533">
        <v>4</v>
      </c>
      <c r="Q533" t="b">
        <v>1</v>
      </c>
      <c r="R533" t="b">
        <v>0</v>
      </c>
      <c r="S533">
        <v>2.5</v>
      </c>
      <c r="T533">
        <v>2.5</v>
      </c>
      <c r="U533">
        <v>1.732050807568877</v>
      </c>
      <c r="V533">
        <v>1.732050807568877</v>
      </c>
      <c r="W533">
        <v>0.69282032302755092</v>
      </c>
      <c r="X533">
        <v>0.69282032302755092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 x14ac:dyDescent="0.35">
      <c r="A534" s="1">
        <v>532</v>
      </c>
      <c r="B534">
        <v>5</v>
      </c>
      <c r="C534">
        <v>2</v>
      </c>
      <c r="D534">
        <v>11</v>
      </c>
      <c r="E534">
        <v>0</v>
      </c>
      <c r="F534">
        <v>0</v>
      </c>
      <c r="G534">
        <v>0</v>
      </c>
      <c r="H534">
        <v>0.62159330000001489</v>
      </c>
      <c r="I534">
        <v>0.1107996999999727</v>
      </c>
      <c r="J534">
        <v>0.73239299999998764</v>
      </c>
      <c r="K534">
        <v>0</v>
      </c>
      <c r="L534">
        <v>0</v>
      </c>
      <c r="M534">
        <v>321.6171875</v>
      </c>
      <c r="N534">
        <v>310.8515625</v>
      </c>
      <c r="O534">
        <v>4</v>
      </c>
      <c r="P534">
        <v>5</v>
      </c>
      <c r="Q534" t="b">
        <v>0</v>
      </c>
      <c r="R534" t="b">
        <v>0</v>
      </c>
      <c r="S534">
        <v>2.2000000000000002</v>
      </c>
      <c r="T534">
        <v>2.2000000000000002</v>
      </c>
      <c r="U534">
        <v>1.643167672515498</v>
      </c>
      <c r="V534">
        <v>1.643167672515498</v>
      </c>
      <c r="W534">
        <v>0.74689439659795376</v>
      </c>
      <c r="X534">
        <v>0.74689439659795376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 x14ac:dyDescent="0.35">
      <c r="A535" s="1">
        <v>533</v>
      </c>
      <c r="B535">
        <v>5</v>
      </c>
      <c r="C535">
        <v>2</v>
      </c>
      <c r="D535">
        <v>12</v>
      </c>
      <c r="E535">
        <v>0</v>
      </c>
      <c r="F535">
        <v>0</v>
      </c>
      <c r="G535">
        <v>0</v>
      </c>
      <c r="H535">
        <v>0.62159330000001489</v>
      </c>
      <c r="I535">
        <v>0.1107996999999727</v>
      </c>
      <c r="J535">
        <v>0.73239299999998764</v>
      </c>
      <c r="K535">
        <v>0</v>
      </c>
      <c r="L535">
        <v>0</v>
      </c>
      <c r="M535">
        <v>321.6171875</v>
      </c>
      <c r="N535">
        <v>310.8515625</v>
      </c>
      <c r="O535">
        <v>5</v>
      </c>
      <c r="P535">
        <v>5</v>
      </c>
      <c r="Q535" t="b">
        <v>1</v>
      </c>
      <c r="R535" t="b">
        <v>0</v>
      </c>
      <c r="S535">
        <v>2.4</v>
      </c>
      <c r="T535">
        <v>2.4</v>
      </c>
      <c r="U535">
        <v>1.51657508881031</v>
      </c>
      <c r="V535">
        <v>1.51657508881031</v>
      </c>
      <c r="W535">
        <v>0.63190628700429585</v>
      </c>
      <c r="X535">
        <v>0.63190628700429585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 x14ac:dyDescent="0.35">
      <c r="A536" s="1">
        <v>534</v>
      </c>
      <c r="B536">
        <v>5</v>
      </c>
      <c r="C536">
        <v>2</v>
      </c>
      <c r="D536">
        <v>13</v>
      </c>
      <c r="E536">
        <v>0.27024240000000083</v>
      </c>
      <c r="F536">
        <v>5.8340399999991632E-2</v>
      </c>
      <c r="G536">
        <v>0.3285827999999924</v>
      </c>
      <c r="H536">
        <v>0.89183570000001566</v>
      </c>
      <c r="I536">
        <v>0.16914009999996441</v>
      </c>
      <c r="J536">
        <v>1.06097579999998</v>
      </c>
      <c r="K536">
        <v>323.5625</v>
      </c>
      <c r="L536">
        <v>312.9765625</v>
      </c>
      <c r="M536">
        <v>323.5625</v>
      </c>
      <c r="N536">
        <v>312.9765625</v>
      </c>
      <c r="O536">
        <v>5</v>
      </c>
      <c r="P536">
        <v>6</v>
      </c>
      <c r="Q536" t="b">
        <v>0</v>
      </c>
      <c r="R536" t="b">
        <v>0</v>
      </c>
      <c r="S536">
        <v>2.166666666666667</v>
      </c>
      <c r="T536">
        <v>2.166666666666667</v>
      </c>
      <c r="U536">
        <v>1.471960144387974</v>
      </c>
      <c r="V536">
        <v>1.471960144387974</v>
      </c>
      <c r="W536">
        <v>0.67936622048675743</v>
      </c>
      <c r="X536">
        <v>0.67936622048675743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 x14ac:dyDescent="0.35">
      <c r="A537" s="1">
        <v>535</v>
      </c>
      <c r="B537">
        <v>5</v>
      </c>
      <c r="C537">
        <v>2</v>
      </c>
      <c r="D537">
        <v>14</v>
      </c>
      <c r="E537">
        <v>0.1277680999999973</v>
      </c>
      <c r="F537">
        <v>1.2932800000001521E-2</v>
      </c>
      <c r="G537">
        <v>0.1407008999999988</v>
      </c>
      <c r="H537">
        <v>1.0196038000000129</v>
      </c>
      <c r="I537">
        <v>0.1820728999999659</v>
      </c>
      <c r="J537">
        <v>1.2016766999999791</v>
      </c>
      <c r="K537">
        <v>323.5625</v>
      </c>
      <c r="L537">
        <v>312.9765625</v>
      </c>
      <c r="M537">
        <v>323.5625</v>
      </c>
      <c r="N537">
        <v>312.9765625</v>
      </c>
      <c r="O537">
        <v>6</v>
      </c>
      <c r="P537">
        <v>6</v>
      </c>
      <c r="Q537" t="b">
        <v>1</v>
      </c>
      <c r="R537" t="b">
        <v>0</v>
      </c>
      <c r="S537">
        <v>2.333333333333333</v>
      </c>
      <c r="T537">
        <v>2.333333333333333</v>
      </c>
      <c r="U537">
        <v>1.3662601021279459</v>
      </c>
      <c r="V537">
        <v>1.3662601021279459</v>
      </c>
      <c r="W537">
        <v>0.58554004376911983</v>
      </c>
      <c r="X537">
        <v>0.58554004376911983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 x14ac:dyDescent="0.35">
      <c r="A538" s="1">
        <v>536</v>
      </c>
      <c r="B538">
        <v>5</v>
      </c>
      <c r="C538">
        <v>2</v>
      </c>
      <c r="D538">
        <v>15</v>
      </c>
      <c r="E538">
        <v>0.13116159999999871</v>
      </c>
      <c r="F538">
        <v>1.506229999999675E-2</v>
      </c>
      <c r="G538">
        <v>0.14622389999999541</v>
      </c>
      <c r="H538">
        <v>1.150765400000012</v>
      </c>
      <c r="I538">
        <v>0.19713519999996271</v>
      </c>
      <c r="J538">
        <v>1.347900599999974</v>
      </c>
      <c r="K538">
        <v>323.5625</v>
      </c>
      <c r="L538">
        <v>312.9765625</v>
      </c>
      <c r="M538">
        <v>323.5625</v>
      </c>
      <c r="N538">
        <v>312.9765625</v>
      </c>
      <c r="O538">
        <v>7</v>
      </c>
      <c r="P538">
        <v>7</v>
      </c>
      <c r="Q538" t="b">
        <v>1</v>
      </c>
      <c r="R538" t="b">
        <v>0</v>
      </c>
      <c r="S538">
        <v>2.1428571428571428</v>
      </c>
      <c r="T538">
        <v>2.1428571428571428</v>
      </c>
      <c r="U538">
        <v>1.345185418269099</v>
      </c>
      <c r="V538">
        <v>1.345185418269099</v>
      </c>
      <c r="W538">
        <v>0.62775319519224604</v>
      </c>
      <c r="X538">
        <v>0.62775319519224604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5</v>
      </c>
      <c r="C539">
        <v>2</v>
      </c>
      <c r="D539">
        <v>16</v>
      </c>
      <c r="E539">
        <v>0.13593829999997811</v>
      </c>
      <c r="F539">
        <v>2.3285099999995399E-2</v>
      </c>
      <c r="G539">
        <v>0.15922339999997351</v>
      </c>
      <c r="H539">
        <v>1.2867036999999899</v>
      </c>
      <c r="I539">
        <v>0.22042029999995799</v>
      </c>
      <c r="J539">
        <v>1.5071239999999479</v>
      </c>
      <c r="K539">
        <v>323.5625</v>
      </c>
      <c r="L539">
        <v>312.9765625</v>
      </c>
      <c r="M539">
        <v>323.5625</v>
      </c>
      <c r="N539">
        <v>312.9765625</v>
      </c>
      <c r="O539">
        <v>8</v>
      </c>
      <c r="P539">
        <v>8</v>
      </c>
      <c r="Q539" t="b">
        <v>1</v>
      </c>
      <c r="R539" t="b">
        <v>0</v>
      </c>
      <c r="S539">
        <v>2</v>
      </c>
      <c r="T539">
        <v>2</v>
      </c>
      <c r="U539">
        <v>1.309307341415954</v>
      </c>
      <c r="V539">
        <v>1.309307341415954</v>
      </c>
      <c r="W539">
        <v>0.65465367070797709</v>
      </c>
      <c r="X539">
        <v>0.65465367070797709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 x14ac:dyDescent="0.35">
      <c r="A540" s="1">
        <v>538</v>
      </c>
      <c r="B540">
        <v>5</v>
      </c>
      <c r="C540">
        <v>2</v>
      </c>
      <c r="D540">
        <v>17</v>
      </c>
      <c r="E540">
        <v>0</v>
      </c>
      <c r="F540">
        <v>0</v>
      </c>
      <c r="G540">
        <v>0</v>
      </c>
      <c r="H540">
        <v>1.2867036999999899</v>
      </c>
      <c r="I540">
        <v>0.22042029999995799</v>
      </c>
      <c r="J540">
        <v>1.5071239999999479</v>
      </c>
      <c r="K540">
        <v>0</v>
      </c>
      <c r="L540">
        <v>0</v>
      </c>
      <c r="M540">
        <v>323.5625</v>
      </c>
      <c r="N540">
        <v>312.9765625</v>
      </c>
      <c r="O540">
        <v>9</v>
      </c>
      <c r="P540">
        <v>9</v>
      </c>
      <c r="Q540" t="b">
        <v>1</v>
      </c>
      <c r="R540" t="b">
        <v>0</v>
      </c>
      <c r="S540">
        <v>1.8888888888888891</v>
      </c>
      <c r="T540">
        <v>1.8888888888888891</v>
      </c>
      <c r="U540">
        <v>1.2692955176439851</v>
      </c>
      <c r="V540">
        <v>1.2692955176439851</v>
      </c>
      <c r="W540">
        <v>0.67197997992916836</v>
      </c>
      <c r="X540">
        <v>0.67197997992916836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5</v>
      </c>
      <c r="C541">
        <v>2</v>
      </c>
      <c r="D541">
        <v>18</v>
      </c>
      <c r="E541">
        <v>0</v>
      </c>
      <c r="F541">
        <v>0</v>
      </c>
      <c r="G541">
        <v>0</v>
      </c>
      <c r="H541">
        <v>1.2867036999999899</v>
      </c>
      <c r="I541">
        <v>0.22042029999995799</v>
      </c>
      <c r="J541">
        <v>1.5071239999999479</v>
      </c>
      <c r="K541">
        <v>0</v>
      </c>
      <c r="L541">
        <v>0</v>
      </c>
      <c r="M541">
        <v>323.5625</v>
      </c>
      <c r="N541">
        <v>312.9765625</v>
      </c>
      <c r="O541">
        <v>10</v>
      </c>
      <c r="P541">
        <v>10</v>
      </c>
      <c r="Q541" t="b">
        <v>1</v>
      </c>
      <c r="R541" t="b">
        <v>0</v>
      </c>
      <c r="S541">
        <v>1.8</v>
      </c>
      <c r="T541">
        <v>1.8</v>
      </c>
      <c r="U541">
        <v>1.2292725943057179</v>
      </c>
      <c r="V541">
        <v>1.2292725943057179</v>
      </c>
      <c r="W541">
        <v>0.68292921905873238</v>
      </c>
      <c r="X541">
        <v>0.68292921905873238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5</v>
      </c>
      <c r="C542">
        <v>2</v>
      </c>
      <c r="D542">
        <v>19</v>
      </c>
      <c r="E542">
        <v>0</v>
      </c>
      <c r="F542">
        <v>0</v>
      </c>
      <c r="G542">
        <v>0</v>
      </c>
      <c r="H542">
        <v>1.2867036999999899</v>
      </c>
      <c r="I542">
        <v>0.22042029999995799</v>
      </c>
      <c r="J542">
        <v>1.5071239999999479</v>
      </c>
      <c r="K542">
        <v>0</v>
      </c>
      <c r="L542">
        <v>0</v>
      </c>
      <c r="M542">
        <v>323.5625</v>
      </c>
      <c r="N542">
        <v>312.9765625</v>
      </c>
      <c r="O542">
        <v>11</v>
      </c>
      <c r="P542">
        <v>11</v>
      </c>
      <c r="Q542" t="b">
        <v>1</v>
      </c>
      <c r="R542" t="b">
        <v>0</v>
      </c>
      <c r="S542">
        <v>1.7272727272727271</v>
      </c>
      <c r="T542">
        <v>1.7272727272727271</v>
      </c>
      <c r="U542">
        <v>1.190874392277296</v>
      </c>
      <c r="V542">
        <v>1.190874392277296</v>
      </c>
      <c r="W542">
        <v>0.68945359552896057</v>
      </c>
      <c r="X542">
        <v>0.68945359552896057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5</v>
      </c>
      <c r="C543">
        <v>2</v>
      </c>
      <c r="D543">
        <v>20</v>
      </c>
      <c r="E543">
        <v>0.29965180000000657</v>
      </c>
      <c r="F543">
        <v>6.5485099999989416E-2</v>
      </c>
      <c r="G543">
        <v>0.36513689999999599</v>
      </c>
      <c r="H543">
        <v>1.586355499999996</v>
      </c>
      <c r="I543">
        <v>0.28590539999994752</v>
      </c>
      <c r="J543">
        <v>1.8722608999999439</v>
      </c>
      <c r="K543">
        <v>325.51171875</v>
      </c>
      <c r="L543">
        <v>314.73046875</v>
      </c>
      <c r="M543">
        <v>325.51171875</v>
      </c>
      <c r="N543">
        <v>314.73046875</v>
      </c>
      <c r="O543">
        <v>12</v>
      </c>
      <c r="P543">
        <v>12</v>
      </c>
      <c r="Q543" t="b">
        <v>1</v>
      </c>
      <c r="R543" t="b">
        <v>0</v>
      </c>
      <c r="S543">
        <v>1.666666666666667</v>
      </c>
      <c r="T543">
        <v>1.666666666666667</v>
      </c>
      <c r="U543">
        <v>1.154700538379251</v>
      </c>
      <c r="V543">
        <v>1.154700538379251</v>
      </c>
      <c r="W543">
        <v>0.69282032302755081</v>
      </c>
      <c r="X543">
        <v>0.69282032302755081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5</v>
      </c>
      <c r="C544">
        <v>2</v>
      </c>
      <c r="D544">
        <v>21</v>
      </c>
      <c r="E544">
        <v>0.1306543000000033</v>
      </c>
      <c r="F544">
        <v>1.8917199999989979E-2</v>
      </c>
      <c r="G544">
        <v>0.14957149999999331</v>
      </c>
      <c r="H544">
        <v>1.7170098</v>
      </c>
      <c r="I544">
        <v>0.30482259999993738</v>
      </c>
      <c r="J544">
        <v>2.021832399999937</v>
      </c>
      <c r="K544">
        <v>325.5546875</v>
      </c>
      <c r="L544">
        <v>314.98046875</v>
      </c>
      <c r="M544">
        <v>325.5546875</v>
      </c>
      <c r="N544">
        <v>314.98046875</v>
      </c>
      <c r="O544">
        <v>13</v>
      </c>
      <c r="P544">
        <v>13</v>
      </c>
      <c r="Q544" t="b">
        <v>1</v>
      </c>
      <c r="R544" t="b">
        <v>0</v>
      </c>
      <c r="S544">
        <v>1.615384615384615</v>
      </c>
      <c r="T544">
        <v>1.615384615384615</v>
      </c>
      <c r="U544">
        <v>1.1208970766356099</v>
      </c>
      <c r="V544">
        <v>1.1208970766356099</v>
      </c>
      <c r="W544">
        <v>0.69388866648871084</v>
      </c>
      <c r="X544">
        <v>0.69388866648871084</v>
      </c>
      <c r="Y544" t="b">
        <v>1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 x14ac:dyDescent="0.35">
      <c r="A545" s="1">
        <v>543</v>
      </c>
      <c r="B545">
        <v>5</v>
      </c>
      <c r="C545">
        <v>2</v>
      </c>
      <c r="D545">
        <v>22</v>
      </c>
      <c r="E545">
        <v>0</v>
      </c>
      <c r="F545">
        <v>0</v>
      </c>
      <c r="G545">
        <v>0</v>
      </c>
      <c r="H545">
        <v>1.7170098</v>
      </c>
      <c r="I545">
        <v>0.30482259999993738</v>
      </c>
      <c r="J545">
        <v>2.021832399999937</v>
      </c>
      <c r="K545">
        <v>0</v>
      </c>
      <c r="L545">
        <v>0</v>
      </c>
      <c r="M545">
        <v>325.5546875</v>
      </c>
      <c r="N545">
        <v>314.98046875</v>
      </c>
      <c r="O545">
        <v>14</v>
      </c>
      <c r="P545">
        <v>14</v>
      </c>
      <c r="Q545" t="b">
        <v>1</v>
      </c>
      <c r="R545" t="b">
        <v>0</v>
      </c>
      <c r="S545">
        <v>1.571428571428571</v>
      </c>
      <c r="T545">
        <v>1.571428571428571</v>
      </c>
      <c r="U545">
        <v>1.0894095588038439</v>
      </c>
      <c r="V545">
        <v>1.0894095588038439</v>
      </c>
      <c r="W545">
        <v>0.69326062832971913</v>
      </c>
      <c r="X545">
        <v>0.69326062832971913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5</v>
      </c>
      <c r="C546">
        <v>2</v>
      </c>
      <c r="D546">
        <v>23</v>
      </c>
      <c r="E546">
        <v>0</v>
      </c>
      <c r="F546">
        <v>0</v>
      </c>
      <c r="G546">
        <v>0</v>
      </c>
      <c r="H546">
        <v>1.7170098</v>
      </c>
      <c r="I546">
        <v>0.30482259999993738</v>
      </c>
      <c r="J546">
        <v>2.021832399999937</v>
      </c>
      <c r="K546">
        <v>0</v>
      </c>
      <c r="L546">
        <v>0</v>
      </c>
      <c r="M546">
        <v>325.5546875</v>
      </c>
      <c r="N546">
        <v>314.98046875</v>
      </c>
      <c r="O546">
        <v>15</v>
      </c>
      <c r="P546">
        <v>15</v>
      </c>
      <c r="Q546" t="b">
        <v>1</v>
      </c>
      <c r="R546" t="b">
        <v>0</v>
      </c>
      <c r="S546">
        <v>1.533333333333333</v>
      </c>
      <c r="T546">
        <v>1.533333333333333</v>
      </c>
      <c r="U546">
        <v>1.0600988273786189</v>
      </c>
      <c r="V546">
        <v>1.0600988273786189</v>
      </c>
      <c r="W546">
        <v>0.69136880046431692</v>
      </c>
      <c r="X546">
        <v>0.69136880046431692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5</v>
      </c>
      <c r="C547">
        <v>2</v>
      </c>
      <c r="D547">
        <v>24</v>
      </c>
      <c r="E547">
        <v>0</v>
      </c>
      <c r="F547">
        <v>0</v>
      </c>
      <c r="G547">
        <v>0</v>
      </c>
      <c r="H547">
        <v>1.7170098</v>
      </c>
      <c r="I547">
        <v>0.30482259999993738</v>
      </c>
      <c r="J547">
        <v>2.021832399999937</v>
      </c>
      <c r="K547">
        <v>0</v>
      </c>
      <c r="L547">
        <v>0</v>
      </c>
      <c r="M547">
        <v>325.5546875</v>
      </c>
      <c r="N547">
        <v>314.98046875</v>
      </c>
      <c r="O547">
        <v>16</v>
      </c>
      <c r="P547">
        <v>16</v>
      </c>
      <c r="Q547" t="b">
        <v>1</v>
      </c>
      <c r="R547" t="b">
        <v>0</v>
      </c>
      <c r="S547">
        <v>1.5</v>
      </c>
      <c r="T547">
        <v>1.5</v>
      </c>
      <c r="U547">
        <v>1.0327955589886439</v>
      </c>
      <c r="V547">
        <v>1.0327955589886439</v>
      </c>
      <c r="W547">
        <v>0.68853037265909622</v>
      </c>
      <c r="X547">
        <v>0.68853037265909622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 x14ac:dyDescent="0.35">
      <c r="A548" s="1">
        <v>546</v>
      </c>
      <c r="B548">
        <v>5</v>
      </c>
      <c r="C548">
        <v>2</v>
      </c>
      <c r="D548">
        <v>25</v>
      </c>
      <c r="E548">
        <v>0.30211860000000001</v>
      </c>
      <c r="F548">
        <v>6.3576799999992772E-2</v>
      </c>
      <c r="G548">
        <v>0.36569539999999279</v>
      </c>
      <c r="H548">
        <v>2.0191284</v>
      </c>
      <c r="I548">
        <v>0.36839939999993021</v>
      </c>
      <c r="J548">
        <v>2.3875277999999298</v>
      </c>
      <c r="K548">
        <v>327.13671875</v>
      </c>
      <c r="L548">
        <v>316.48046875</v>
      </c>
      <c r="M548">
        <v>327.13671875</v>
      </c>
      <c r="N548">
        <v>316.48046875</v>
      </c>
      <c r="O548">
        <v>17</v>
      </c>
      <c r="P548">
        <v>17</v>
      </c>
      <c r="Q548" t="b">
        <v>1</v>
      </c>
      <c r="R548" t="b">
        <v>0</v>
      </c>
      <c r="S548">
        <v>1.470588235294118</v>
      </c>
      <c r="T548">
        <v>1.470588235294118</v>
      </c>
      <c r="U548">
        <v>1.0073261052672771</v>
      </c>
      <c r="V548">
        <v>1.0073261052672771</v>
      </c>
      <c r="W548">
        <v>0.68498175158174834</v>
      </c>
      <c r="X548">
        <v>0.68498175158174834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5</v>
      </c>
      <c r="C549">
        <v>2</v>
      </c>
      <c r="D549">
        <v>26</v>
      </c>
      <c r="E549">
        <v>0.13170050000000799</v>
      </c>
      <c r="F549">
        <v>2.044380000000956E-2</v>
      </c>
      <c r="G549">
        <v>0.15214430000001761</v>
      </c>
      <c r="H549">
        <v>2.150828900000008</v>
      </c>
      <c r="I549">
        <v>0.38884319999993983</v>
      </c>
      <c r="J549">
        <v>2.5396720999999469</v>
      </c>
      <c r="K549">
        <v>327.30859375</v>
      </c>
      <c r="L549">
        <v>316.73046875</v>
      </c>
      <c r="M549">
        <v>327.30859375</v>
      </c>
      <c r="N549">
        <v>316.73046875</v>
      </c>
      <c r="O549">
        <v>18</v>
      </c>
      <c r="P549">
        <v>18</v>
      </c>
      <c r="Q549" t="b">
        <v>1</v>
      </c>
      <c r="R549" t="b">
        <v>0</v>
      </c>
      <c r="S549">
        <v>1.444444444444444</v>
      </c>
      <c r="T549">
        <v>1.444444444444444</v>
      </c>
      <c r="U549">
        <v>0.98352440815564335</v>
      </c>
      <c r="V549">
        <v>0.98352440815564335</v>
      </c>
      <c r="W549">
        <v>0.68090151333852234</v>
      </c>
      <c r="X549">
        <v>0.68090151333852234</v>
      </c>
      <c r="Y549" t="b">
        <v>1</v>
      </c>
      <c r="Z549" t="b">
        <v>1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5</v>
      </c>
      <c r="C550">
        <v>1</v>
      </c>
      <c r="D550">
        <v>1</v>
      </c>
      <c r="E550">
        <v>0.1179108000000042</v>
      </c>
      <c r="F550">
        <v>1.419149999999547E-2</v>
      </c>
      <c r="G550">
        <v>0.1321022999999997</v>
      </c>
      <c r="H550">
        <v>0.1179108000000042</v>
      </c>
      <c r="I550">
        <v>1.419149999999547E-2</v>
      </c>
      <c r="J550">
        <v>0.1321022999999997</v>
      </c>
      <c r="K550">
        <v>319.91796875</v>
      </c>
      <c r="L550">
        <v>309.21484375</v>
      </c>
      <c r="M550">
        <v>319.91796875</v>
      </c>
      <c r="N550">
        <v>309.21484375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 x14ac:dyDescent="0.35">
      <c r="A551" s="1">
        <v>549</v>
      </c>
      <c r="B551">
        <v>5</v>
      </c>
      <c r="C551">
        <v>1</v>
      </c>
      <c r="D551">
        <v>2</v>
      </c>
      <c r="E551">
        <v>8.1619799999998577E-2</v>
      </c>
      <c r="F551">
        <v>4.2898000000093361E-3</v>
      </c>
      <c r="G551">
        <v>8.5909600000007913E-2</v>
      </c>
      <c r="H551">
        <v>0.19953060000000281</v>
      </c>
      <c r="I551">
        <v>1.8481300000004811E-2</v>
      </c>
      <c r="J551">
        <v>0.21801190000000761</v>
      </c>
      <c r="K551">
        <v>319.92578125</v>
      </c>
      <c r="L551">
        <v>309.21484375</v>
      </c>
      <c r="M551">
        <v>319.92578125</v>
      </c>
      <c r="N551">
        <v>309.21484375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 x14ac:dyDescent="0.35">
      <c r="A552" s="1">
        <v>550</v>
      </c>
      <c r="B552">
        <v>5</v>
      </c>
      <c r="C552">
        <v>1</v>
      </c>
      <c r="D552">
        <v>3</v>
      </c>
      <c r="E552">
        <v>8.7346500000009542E-2</v>
      </c>
      <c r="F552">
        <v>6.1075999999928854E-3</v>
      </c>
      <c r="G552">
        <v>9.3454100000002427E-2</v>
      </c>
      <c r="H552">
        <v>0.28687710000001232</v>
      </c>
      <c r="I552">
        <v>2.458889999999769E-2</v>
      </c>
      <c r="J552">
        <v>0.31146600000001001</v>
      </c>
      <c r="K552">
        <v>319.92578125</v>
      </c>
      <c r="L552">
        <v>309.21484375</v>
      </c>
      <c r="M552">
        <v>319.92578125</v>
      </c>
      <c r="N552">
        <v>309.21484375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0.70710678118654757</v>
      </c>
      <c r="V552">
        <v>0.70710678118654757</v>
      </c>
      <c r="W552">
        <v>0.47140452079103168</v>
      </c>
      <c r="X552">
        <v>0.47140452079103168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 x14ac:dyDescent="0.35">
      <c r="A553" s="1">
        <v>551</v>
      </c>
      <c r="B553">
        <v>5</v>
      </c>
      <c r="C553">
        <v>1</v>
      </c>
      <c r="D553">
        <v>4</v>
      </c>
      <c r="E553">
        <v>9.0269100000000435E-2</v>
      </c>
      <c r="F553">
        <v>1.445849999998927E-2</v>
      </c>
      <c r="G553">
        <v>0.10472759999998971</v>
      </c>
      <c r="H553">
        <v>0.37714620000001281</v>
      </c>
      <c r="I553">
        <v>3.9047399999986958E-2</v>
      </c>
      <c r="J553">
        <v>0.41619359999999972</v>
      </c>
      <c r="K553">
        <v>319.98828125</v>
      </c>
      <c r="L553">
        <v>309.21484375</v>
      </c>
      <c r="M553">
        <v>319.98828125</v>
      </c>
      <c r="N553">
        <v>309.21484375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 x14ac:dyDescent="0.35">
      <c r="A554" s="1">
        <v>552</v>
      </c>
      <c r="B554">
        <v>5</v>
      </c>
      <c r="C554">
        <v>1</v>
      </c>
      <c r="D554">
        <v>5</v>
      </c>
      <c r="E554">
        <v>0.23567169999999751</v>
      </c>
      <c r="F554">
        <v>2.8966099999990998E-2</v>
      </c>
      <c r="G554">
        <v>0.26463779999998849</v>
      </c>
      <c r="H554">
        <v>0.61281790000001024</v>
      </c>
      <c r="I554">
        <v>6.8013499999977967E-2</v>
      </c>
      <c r="J554">
        <v>0.68083139999998821</v>
      </c>
      <c r="K554">
        <v>320.23828125</v>
      </c>
      <c r="L554">
        <v>309.46484375</v>
      </c>
      <c r="M554">
        <v>320.23828125</v>
      </c>
      <c r="N554">
        <v>309.46484375</v>
      </c>
      <c r="O554">
        <v>3</v>
      </c>
      <c r="P554">
        <v>3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0.57735026918962573</v>
      </c>
      <c r="V554">
        <v>0.57735026918962573</v>
      </c>
      <c r="W554">
        <v>0.34641016151377541</v>
      </c>
      <c r="X554">
        <v>0.34641016151377541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 x14ac:dyDescent="0.35">
      <c r="A555" s="1">
        <v>553</v>
      </c>
      <c r="B555">
        <v>5</v>
      </c>
      <c r="C555">
        <v>1</v>
      </c>
      <c r="D555">
        <v>6</v>
      </c>
      <c r="E555">
        <v>0.16379430000000639</v>
      </c>
      <c r="F555">
        <v>1.2053100000002809E-2</v>
      </c>
      <c r="G555">
        <v>0.1758474000000092</v>
      </c>
      <c r="H555">
        <v>0.77661220000001663</v>
      </c>
      <c r="I555">
        <v>8.0066599999980781E-2</v>
      </c>
      <c r="J555">
        <v>0.85667879999999741</v>
      </c>
      <c r="K555">
        <v>320.23828125</v>
      </c>
      <c r="L555">
        <v>309.46484375</v>
      </c>
      <c r="M555">
        <v>320.23828125</v>
      </c>
      <c r="N555">
        <v>309.46484375</v>
      </c>
      <c r="O555">
        <v>4</v>
      </c>
      <c r="P555">
        <v>4</v>
      </c>
      <c r="Q555" t="b">
        <v>1</v>
      </c>
      <c r="R555" t="b">
        <v>0</v>
      </c>
      <c r="S555">
        <v>1.5</v>
      </c>
      <c r="T555">
        <v>1.5</v>
      </c>
      <c r="U555">
        <v>0.57735026918962573</v>
      </c>
      <c r="V555">
        <v>0.57735026918962573</v>
      </c>
      <c r="W555">
        <v>0.38490017945975052</v>
      </c>
      <c r="X555">
        <v>0.38490017945975052</v>
      </c>
      <c r="Y555" t="b">
        <v>1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 x14ac:dyDescent="0.35">
      <c r="A556" s="1">
        <v>554</v>
      </c>
      <c r="B556">
        <v>5</v>
      </c>
      <c r="C556">
        <v>1</v>
      </c>
      <c r="D556">
        <v>7</v>
      </c>
      <c r="E556">
        <v>0</v>
      </c>
      <c r="F556">
        <v>0</v>
      </c>
      <c r="G556">
        <v>0</v>
      </c>
      <c r="H556">
        <v>0.77661220000001663</v>
      </c>
      <c r="I556">
        <v>8.0066599999980781E-2</v>
      </c>
      <c r="J556">
        <v>0.85667879999999741</v>
      </c>
      <c r="K556">
        <v>0</v>
      </c>
      <c r="L556">
        <v>0</v>
      </c>
      <c r="M556">
        <v>320.23828125</v>
      </c>
      <c r="N556">
        <v>309.46484375</v>
      </c>
      <c r="O556">
        <v>4</v>
      </c>
      <c r="P556">
        <v>5</v>
      </c>
      <c r="Q556" t="b">
        <v>0</v>
      </c>
      <c r="R556" t="b">
        <v>0</v>
      </c>
      <c r="S556">
        <v>1.4</v>
      </c>
      <c r="T556">
        <v>1.4</v>
      </c>
      <c r="U556">
        <v>0.54772255750516607</v>
      </c>
      <c r="V556">
        <v>0.54772255750516607</v>
      </c>
      <c r="W556">
        <v>0.39123039821797578</v>
      </c>
      <c r="X556">
        <v>0.39123039821797578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 x14ac:dyDescent="0.35">
      <c r="A557" s="1">
        <v>555</v>
      </c>
      <c r="B557">
        <v>5</v>
      </c>
      <c r="C557">
        <v>1</v>
      </c>
      <c r="D557">
        <v>8</v>
      </c>
      <c r="E557">
        <v>0.27661159999999541</v>
      </c>
      <c r="F557">
        <v>4.4046599999987279E-2</v>
      </c>
      <c r="G557">
        <v>0.32065819999998268</v>
      </c>
      <c r="H557">
        <v>1.053223800000012</v>
      </c>
      <c r="I557">
        <v>0.1241131999999681</v>
      </c>
      <c r="J557">
        <v>1.1773369999999801</v>
      </c>
      <c r="K557">
        <v>321.4921875</v>
      </c>
      <c r="L557">
        <v>310.71875</v>
      </c>
      <c r="M557">
        <v>321.4921875</v>
      </c>
      <c r="N557">
        <v>310.71875</v>
      </c>
      <c r="O557">
        <v>4</v>
      </c>
      <c r="P557">
        <v>5</v>
      </c>
      <c r="Q557" t="b">
        <v>0</v>
      </c>
      <c r="R557" t="b">
        <v>0</v>
      </c>
      <c r="S557">
        <v>1.6</v>
      </c>
      <c r="T557">
        <v>1.6</v>
      </c>
      <c r="U557">
        <v>0.54772255750516607</v>
      </c>
      <c r="V557">
        <v>0.54772255750516607</v>
      </c>
      <c r="W557">
        <v>0.34232659844072882</v>
      </c>
      <c r="X557">
        <v>0.34232659844072882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 x14ac:dyDescent="0.35">
      <c r="A558" s="1">
        <v>556</v>
      </c>
      <c r="B558">
        <v>5</v>
      </c>
      <c r="C558">
        <v>1</v>
      </c>
      <c r="D558">
        <v>9</v>
      </c>
      <c r="E558">
        <v>0.16458459999999769</v>
      </c>
      <c r="F558">
        <v>9.4807000000116659E-3</v>
      </c>
      <c r="G558">
        <v>0.17406530000000939</v>
      </c>
      <c r="H558">
        <v>1.21780840000001</v>
      </c>
      <c r="I558">
        <v>0.1335938999999797</v>
      </c>
      <c r="J558">
        <v>1.35140229999999</v>
      </c>
      <c r="K558">
        <v>321.4921875</v>
      </c>
      <c r="L558">
        <v>310.71875</v>
      </c>
      <c r="M558">
        <v>321.4921875</v>
      </c>
      <c r="N558">
        <v>310.71875</v>
      </c>
      <c r="O558">
        <v>4</v>
      </c>
      <c r="P558">
        <v>5</v>
      </c>
      <c r="Q558" t="b">
        <v>0</v>
      </c>
      <c r="R558" t="b">
        <v>0</v>
      </c>
      <c r="S558">
        <v>1.8</v>
      </c>
      <c r="T558">
        <v>1.8</v>
      </c>
      <c r="U558">
        <v>0.83666002653407556</v>
      </c>
      <c r="V558">
        <v>0.83666002653407556</v>
      </c>
      <c r="W558">
        <v>0.4648111258522642</v>
      </c>
      <c r="X558">
        <v>0.4648111258522642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 x14ac:dyDescent="0.35">
      <c r="A559" s="1">
        <v>557</v>
      </c>
      <c r="B559">
        <v>5</v>
      </c>
      <c r="C559">
        <v>1</v>
      </c>
      <c r="D559">
        <v>10</v>
      </c>
      <c r="E559">
        <v>0.1753458000000023</v>
      </c>
      <c r="F559">
        <v>1.2788099999994531E-2</v>
      </c>
      <c r="G559">
        <v>0.18813389999999691</v>
      </c>
      <c r="H559">
        <v>1.3931542000000121</v>
      </c>
      <c r="I559">
        <v>0.14638199999997431</v>
      </c>
      <c r="J559">
        <v>1.5395361999999859</v>
      </c>
      <c r="K559">
        <v>321.4921875</v>
      </c>
      <c r="L559">
        <v>310.71875</v>
      </c>
      <c r="M559">
        <v>321.4921875</v>
      </c>
      <c r="N559">
        <v>310.71875</v>
      </c>
      <c r="O559">
        <v>4</v>
      </c>
      <c r="P559">
        <v>5</v>
      </c>
      <c r="Q559" t="b">
        <v>0</v>
      </c>
      <c r="R559" t="b">
        <v>0</v>
      </c>
      <c r="S559">
        <v>2</v>
      </c>
      <c r="T559">
        <v>2</v>
      </c>
      <c r="U559">
        <v>1.2247448713915889</v>
      </c>
      <c r="V559">
        <v>1.2247448713915889</v>
      </c>
      <c r="W559">
        <v>0.61237243569579447</v>
      </c>
      <c r="X559">
        <v>0.61237243569579447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5</v>
      </c>
      <c r="C560">
        <v>1</v>
      </c>
      <c r="D560">
        <v>11</v>
      </c>
      <c r="E560">
        <v>0.1811672999999985</v>
      </c>
      <c r="F560">
        <v>2.4009099999986461E-2</v>
      </c>
      <c r="G560">
        <v>0.20517639999998491</v>
      </c>
      <c r="H560">
        <v>1.574321500000011</v>
      </c>
      <c r="I560">
        <v>0.17039109999996069</v>
      </c>
      <c r="J560">
        <v>1.7447125999999711</v>
      </c>
      <c r="K560">
        <v>321.49609375</v>
      </c>
      <c r="L560">
        <v>310.71875</v>
      </c>
      <c r="M560">
        <v>321.49609375</v>
      </c>
      <c r="N560">
        <v>310.71875</v>
      </c>
      <c r="O560">
        <v>4</v>
      </c>
      <c r="P560">
        <v>5</v>
      </c>
      <c r="Q560" t="b">
        <v>0</v>
      </c>
      <c r="R560" t="b">
        <v>0</v>
      </c>
      <c r="S560">
        <v>2.2000000000000002</v>
      </c>
      <c r="T560">
        <v>2.2000000000000002</v>
      </c>
      <c r="U560">
        <v>1.643167672515498</v>
      </c>
      <c r="V560">
        <v>1.643167672515498</v>
      </c>
      <c r="W560">
        <v>0.74689439659795376</v>
      </c>
      <c r="X560">
        <v>0.74689439659795376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0</v>
      </c>
      <c r="AH560" t="b">
        <v>1</v>
      </c>
    </row>
    <row r="561" spans="1:34" x14ac:dyDescent="0.35">
      <c r="A561" s="1">
        <v>559</v>
      </c>
      <c r="B561">
        <v>5</v>
      </c>
      <c r="C561">
        <v>1</v>
      </c>
      <c r="D561">
        <v>12</v>
      </c>
      <c r="E561">
        <v>0.32995780000000252</v>
      </c>
      <c r="F561">
        <v>4.2680199999992403E-2</v>
      </c>
      <c r="G561">
        <v>0.37263799999999492</v>
      </c>
      <c r="H561">
        <v>1.9042793000000131</v>
      </c>
      <c r="I561">
        <v>0.21307129999995311</v>
      </c>
      <c r="J561">
        <v>2.1173505999999662</v>
      </c>
      <c r="K561">
        <v>321.5</v>
      </c>
      <c r="L561">
        <v>310.72265625</v>
      </c>
      <c r="M561">
        <v>321.5</v>
      </c>
      <c r="N561">
        <v>310.72265625</v>
      </c>
      <c r="O561">
        <v>4</v>
      </c>
      <c r="P561">
        <v>5</v>
      </c>
      <c r="Q561" t="b">
        <v>0</v>
      </c>
      <c r="R561" t="b">
        <v>0</v>
      </c>
      <c r="S561">
        <v>2.4</v>
      </c>
      <c r="T561">
        <v>2.4</v>
      </c>
      <c r="U561">
        <v>2.0736441353327719</v>
      </c>
      <c r="V561">
        <v>2.0736441353327719</v>
      </c>
      <c r="W561">
        <v>0.8640183897219883</v>
      </c>
      <c r="X561">
        <v>0.8640183897219883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 x14ac:dyDescent="0.35">
      <c r="A562" s="1">
        <v>560</v>
      </c>
      <c r="B562">
        <v>5</v>
      </c>
      <c r="C562">
        <v>1</v>
      </c>
      <c r="D562">
        <v>13</v>
      </c>
      <c r="E562">
        <v>0.26019960000000708</v>
      </c>
      <c r="F562">
        <v>2.621249999999975E-2</v>
      </c>
      <c r="G562">
        <v>0.28641210000000678</v>
      </c>
      <c r="H562">
        <v>2.1644789000000202</v>
      </c>
      <c r="I562">
        <v>0.23928379999995289</v>
      </c>
      <c r="J562">
        <v>2.4037626999999731</v>
      </c>
      <c r="K562">
        <v>322.6484375</v>
      </c>
      <c r="L562">
        <v>311.87109375</v>
      </c>
      <c r="M562">
        <v>322.6484375</v>
      </c>
      <c r="N562">
        <v>311.87109375</v>
      </c>
      <c r="O562">
        <v>4</v>
      </c>
      <c r="P562">
        <v>5</v>
      </c>
      <c r="Q562" t="b">
        <v>0</v>
      </c>
      <c r="R562" t="b">
        <v>0</v>
      </c>
      <c r="S562">
        <v>2.6</v>
      </c>
      <c r="T562">
        <v>2.6</v>
      </c>
      <c r="U562">
        <v>2.5099800796022271</v>
      </c>
      <c r="V562">
        <v>2.5099800796022271</v>
      </c>
      <c r="W562">
        <v>0.96537695369316412</v>
      </c>
      <c r="X562">
        <v>0.96537695369316412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 x14ac:dyDescent="0.35">
      <c r="A563" s="1">
        <v>561</v>
      </c>
      <c r="B563">
        <v>5</v>
      </c>
      <c r="C563">
        <v>1</v>
      </c>
      <c r="D563">
        <v>14</v>
      </c>
      <c r="E563">
        <v>0.3768055999999973</v>
      </c>
      <c r="F563">
        <v>5.8797099999978293E-2</v>
      </c>
      <c r="G563">
        <v>0.43560269999997558</v>
      </c>
      <c r="H563">
        <v>2.541284500000017</v>
      </c>
      <c r="I563">
        <v>0.29808089999993109</v>
      </c>
      <c r="J563">
        <v>2.8393653999999491</v>
      </c>
      <c r="K563">
        <v>322.890625</v>
      </c>
      <c r="L563">
        <v>312.1171875</v>
      </c>
      <c r="M563">
        <v>322.890625</v>
      </c>
      <c r="N563">
        <v>312.1171875</v>
      </c>
      <c r="O563">
        <v>5</v>
      </c>
      <c r="P563">
        <v>5</v>
      </c>
      <c r="Q563" t="b">
        <v>1</v>
      </c>
      <c r="R563" t="b">
        <v>0</v>
      </c>
      <c r="S563">
        <v>2.8</v>
      </c>
      <c r="T563">
        <v>2.8</v>
      </c>
      <c r="U563">
        <v>2.9495762407505248</v>
      </c>
      <c r="V563">
        <v>2.9495762407505248</v>
      </c>
      <c r="W563">
        <v>1.0534200859823299</v>
      </c>
      <c r="X563">
        <v>1.0534200859823299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 x14ac:dyDescent="0.35">
      <c r="A564" s="1">
        <v>562</v>
      </c>
      <c r="B564">
        <v>5</v>
      </c>
      <c r="C564">
        <v>1</v>
      </c>
      <c r="D564">
        <v>15</v>
      </c>
      <c r="E564">
        <v>0.26681279999999669</v>
      </c>
      <c r="F564">
        <v>2.7520100000018029E-2</v>
      </c>
      <c r="G564">
        <v>0.29433290000001477</v>
      </c>
      <c r="H564">
        <v>2.8080973000000138</v>
      </c>
      <c r="I564">
        <v>0.32560099999994918</v>
      </c>
      <c r="J564">
        <v>3.133698299999963</v>
      </c>
      <c r="K564">
        <v>327.5625</v>
      </c>
      <c r="L564">
        <v>318.5</v>
      </c>
      <c r="M564">
        <v>327.5625</v>
      </c>
      <c r="N564">
        <v>318.5</v>
      </c>
      <c r="O564">
        <v>6</v>
      </c>
      <c r="P564">
        <v>6</v>
      </c>
      <c r="Q564" t="b">
        <v>1</v>
      </c>
      <c r="R564" t="b">
        <v>0</v>
      </c>
      <c r="S564">
        <v>2.5</v>
      </c>
      <c r="T564">
        <v>2.5</v>
      </c>
      <c r="U564">
        <v>2.738612787525831</v>
      </c>
      <c r="V564">
        <v>2.738612787525831</v>
      </c>
      <c r="W564">
        <v>1.0954451150103319</v>
      </c>
      <c r="X564">
        <v>1.0954451150103319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 x14ac:dyDescent="0.35">
      <c r="A565" s="1">
        <v>563</v>
      </c>
      <c r="B565">
        <v>5</v>
      </c>
      <c r="C565">
        <v>1</v>
      </c>
      <c r="D565">
        <v>16</v>
      </c>
      <c r="E565">
        <v>0.27930539999999843</v>
      </c>
      <c r="F565">
        <v>3.6925800000005893E-2</v>
      </c>
      <c r="G565">
        <v>0.31623120000000432</v>
      </c>
      <c r="H565">
        <v>3.087402700000013</v>
      </c>
      <c r="I565">
        <v>0.36252679999995507</v>
      </c>
      <c r="J565">
        <v>3.4499294999999681</v>
      </c>
      <c r="K565">
        <v>328.88671875</v>
      </c>
      <c r="L565">
        <v>319.25390625</v>
      </c>
      <c r="M565">
        <v>328.88671875</v>
      </c>
      <c r="N565">
        <v>319.25390625</v>
      </c>
      <c r="O565">
        <v>7</v>
      </c>
      <c r="P565">
        <v>7</v>
      </c>
      <c r="Q565" t="b">
        <v>1</v>
      </c>
      <c r="R565" t="b">
        <v>0</v>
      </c>
      <c r="S565">
        <v>2.285714285714286</v>
      </c>
      <c r="T565">
        <v>2.285714285714286</v>
      </c>
      <c r="U565">
        <v>2.5634797778466232</v>
      </c>
      <c r="V565">
        <v>2.5634797778466232</v>
      </c>
      <c r="W565">
        <v>1.1215224028078981</v>
      </c>
      <c r="X565">
        <v>1.1215224028078981</v>
      </c>
      <c r="Y565" t="b">
        <v>1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 x14ac:dyDescent="0.35">
      <c r="A566" s="1">
        <v>564</v>
      </c>
      <c r="B566">
        <v>5</v>
      </c>
      <c r="C566">
        <v>1</v>
      </c>
      <c r="D566">
        <v>17</v>
      </c>
      <c r="E566">
        <v>0</v>
      </c>
      <c r="F566">
        <v>0</v>
      </c>
      <c r="G566">
        <v>0</v>
      </c>
      <c r="H566">
        <v>3.087402700000013</v>
      </c>
      <c r="I566">
        <v>0.36252679999995507</v>
      </c>
      <c r="J566">
        <v>3.4499294999999681</v>
      </c>
      <c r="K566">
        <v>0</v>
      </c>
      <c r="L566">
        <v>0</v>
      </c>
      <c r="M566">
        <v>328.88671875</v>
      </c>
      <c r="N566">
        <v>319.25390625</v>
      </c>
      <c r="O566">
        <v>8</v>
      </c>
      <c r="P566">
        <v>8</v>
      </c>
      <c r="Q566" t="b">
        <v>1</v>
      </c>
      <c r="R566" t="b">
        <v>0</v>
      </c>
      <c r="S566">
        <v>2.125</v>
      </c>
      <c r="T566">
        <v>2.125</v>
      </c>
      <c r="U566">
        <v>2.416461403433896</v>
      </c>
      <c r="V566">
        <v>2.416461403433896</v>
      </c>
      <c r="W566">
        <v>1.137158307498304</v>
      </c>
      <c r="X566">
        <v>1.137158307498304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 x14ac:dyDescent="0.35">
      <c r="A567" s="1">
        <v>565</v>
      </c>
      <c r="B567">
        <v>5</v>
      </c>
      <c r="C567">
        <v>1</v>
      </c>
      <c r="D567">
        <v>18</v>
      </c>
      <c r="E567">
        <v>0.27774190000000942</v>
      </c>
      <c r="F567">
        <v>4.3267700000001241E-2</v>
      </c>
      <c r="G567">
        <v>0.32100960000001072</v>
      </c>
      <c r="H567">
        <v>3.365144600000022</v>
      </c>
      <c r="I567">
        <v>0.40579449999995632</v>
      </c>
      <c r="J567">
        <v>3.7709390999999779</v>
      </c>
      <c r="K567">
        <v>323.0078125</v>
      </c>
      <c r="L567">
        <v>312.2265625</v>
      </c>
      <c r="M567">
        <v>328.88671875</v>
      </c>
      <c r="N567">
        <v>319.25390625</v>
      </c>
      <c r="O567">
        <v>8</v>
      </c>
      <c r="P567">
        <v>9</v>
      </c>
      <c r="Q567" t="b">
        <v>0</v>
      </c>
      <c r="R567" t="b">
        <v>0</v>
      </c>
      <c r="S567">
        <v>2</v>
      </c>
      <c r="T567">
        <v>2</v>
      </c>
      <c r="U567">
        <v>2.2912878474779199</v>
      </c>
      <c r="V567">
        <v>2.2912878474779199</v>
      </c>
      <c r="W567">
        <v>1.14564392373896</v>
      </c>
      <c r="X567">
        <v>1.14564392373896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 x14ac:dyDescent="0.35">
      <c r="A568" s="1">
        <v>566</v>
      </c>
      <c r="B568">
        <v>5</v>
      </c>
      <c r="C568">
        <v>1</v>
      </c>
      <c r="D568">
        <v>19</v>
      </c>
      <c r="E568">
        <v>0.16443300000000249</v>
      </c>
      <c r="F568">
        <v>1.003580000001136E-2</v>
      </c>
      <c r="G568">
        <v>0.17446880000001391</v>
      </c>
      <c r="H568">
        <v>3.529577600000025</v>
      </c>
      <c r="I568">
        <v>0.41583029999996768</v>
      </c>
      <c r="J568">
        <v>3.9454078999999922</v>
      </c>
      <c r="K568">
        <v>323.0078125</v>
      </c>
      <c r="L568">
        <v>312.2265625</v>
      </c>
      <c r="M568">
        <v>328.88671875</v>
      </c>
      <c r="N568">
        <v>319.25390625</v>
      </c>
      <c r="O568">
        <v>9</v>
      </c>
      <c r="P568">
        <v>9</v>
      </c>
      <c r="Q568" t="b">
        <v>1</v>
      </c>
      <c r="R568" t="b">
        <v>0</v>
      </c>
      <c r="S568">
        <v>2.1111111111111112</v>
      </c>
      <c r="T568">
        <v>2.1111111111111112</v>
      </c>
      <c r="U568">
        <v>2.2607766610417559</v>
      </c>
      <c r="V568">
        <v>2.2607766610417559</v>
      </c>
      <c r="W568">
        <v>1.0708942078618851</v>
      </c>
      <c r="X568">
        <v>1.0708942078618851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 x14ac:dyDescent="0.35">
      <c r="A569" s="1">
        <v>567</v>
      </c>
      <c r="B569">
        <v>5</v>
      </c>
      <c r="C569">
        <v>1</v>
      </c>
      <c r="D569">
        <v>20</v>
      </c>
      <c r="E569">
        <v>0.17775690000000571</v>
      </c>
      <c r="F569">
        <v>1.4288299999989819E-2</v>
      </c>
      <c r="G569">
        <v>0.1920451999999955</v>
      </c>
      <c r="H569">
        <v>3.7073345000000302</v>
      </c>
      <c r="I569">
        <v>0.4301185999999575</v>
      </c>
      <c r="J569">
        <v>4.1374530999999877</v>
      </c>
      <c r="K569">
        <v>323.0078125</v>
      </c>
      <c r="L569">
        <v>312.2265625</v>
      </c>
      <c r="M569">
        <v>328.88671875</v>
      </c>
      <c r="N569">
        <v>319.25390625</v>
      </c>
      <c r="O569">
        <v>9</v>
      </c>
      <c r="P569">
        <v>10</v>
      </c>
      <c r="Q569" t="b">
        <v>0</v>
      </c>
      <c r="R569" t="b">
        <v>0</v>
      </c>
      <c r="S569">
        <v>2</v>
      </c>
      <c r="T569">
        <v>2</v>
      </c>
      <c r="U569">
        <v>2.1602468994692869</v>
      </c>
      <c r="V569">
        <v>2.1602468994692869</v>
      </c>
      <c r="W569">
        <v>1.080123449734643</v>
      </c>
      <c r="X569">
        <v>1.080123449734643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 x14ac:dyDescent="0.35">
      <c r="A570" s="1">
        <v>568</v>
      </c>
      <c r="B570">
        <v>5</v>
      </c>
      <c r="C570">
        <v>1</v>
      </c>
      <c r="D570">
        <v>21</v>
      </c>
      <c r="E570">
        <v>0.1822961000000021</v>
      </c>
      <c r="F570">
        <v>2.4969899999987891E-2</v>
      </c>
      <c r="G570">
        <v>0.20726599999999001</v>
      </c>
      <c r="H570">
        <v>3.8896306000000318</v>
      </c>
      <c r="I570">
        <v>0.45508849999994538</v>
      </c>
      <c r="J570">
        <v>4.3447190999999776</v>
      </c>
      <c r="K570">
        <v>323.0078125</v>
      </c>
      <c r="L570">
        <v>312.2265625</v>
      </c>
      <c r="M570">
        <v>328.88671875</v>
      </c>
      <c r="N570">
        <v>319.25390625</v>
      </c>
      <c r="O570">
        <v>9</v>
      </c>
      <c r="P570">
        <v>10</v>
      </c>
      <c r="Q570" t="b">
        <v>0</v>
      </c>
      <c r="R570" t="b">
        <v>0</v>
      </c>
      <c r="S570">
        <v>2.1</v>
      </c>
      <c r="T570">
        <v>2.1</v>
      </c>
      <c r="U570">
        <v>2.1317702607092639</v>
      </c>
      <c r="V570">
        <v>2.1317702607092639</v>
      </c>
      <c r="W570">
        <v>1.0151286955758401</v>
      </c>
      <c r="X570">
        <v>1.0151286955758401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 x14ac:dyDescent="0.35">
      <c r="A571" s="1">
        <v>569</v>
      </c>
      <c r="B571">
        <v>5</v>
      </c>
      <c r="C571">
        <v>1</v>
      </c>
      <c r="D571">
        <v>22</v>
      </c>
      <c r="E571">
        <v>0.33166489999999271</v>
      </c>
      <c r="F571">
        <v>4.8025999999993019E-2</v>
      </c>
      <c r="G571">
        <v>0.37969089999998568</v>
      </c>
      <c r="H571">
        <v>4.221295500000025</v>
      </c>
      <c r="I571">
        <v>0.5031144999999384</v>
      </c>
      <c r="J571">
        <v>4.7244099999999634</v>
      </c>
      <c r="K571">
        <v>323.0078125</v>
      </c>
      <c r="L571">
        <v>312.2265625</v>
      </c>
      <c r="M571">
        <v>328.88671875</v>
      </c>
      <c r="N571">
        <v>319.25390625</v>
      </c>
      <c r="O571">
        <v>10</v>
      </c>
      <c r="P571">
        <v>10</v>
      </c>
      <c r="Q571" t="b">
        <v>1</v>
      </c>
      <c r="R571" t="b">
        <v>0</v>
      </c>
      <c r="S571">
        <v>2.2000000000000002</v>
      </c>
      <c r="T571">
        <v>2.2000000000000002</v>
      </c>
      <c r="U571">
        <v>2.1499353995462802</v>
      </c>
      <c r="V571">
        <v>2.1499353995462802</v>
      </c>
      <c r="W571">
        <v>0.9772433634301273</v>
      </c>
      <c r="X571">
        <v>0.9772433634301273</v>
      </c>
      <c r="Y571" t="b">
        <v>1</v>
      </c>
      <c r="Z571" t="b">
        <v>1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 x14ac:dyDescent="0.35">
      <c r="A572" s="1">
        <v>570</v>
      </c>
      <c r="B572">
        <v>5</v>
      </c>
      <c r="C572">
        <v>1</v>
      </c>
      <c r="D572">
        <v>23</v>
      </c>
      <c r="E572">
        <v>0.23615470000000019</v>
      </c>
      <c r="F572">
        <v>2.7707100000000651E-2</v>
      </c>
      <c r="G572">
        <v>0.26386180000000081</v>
      </c>
      <c r="H572">
        <v>4.4574502000000251</v>
      </c>
      <c r="I572">
        <v>0.53082159999993905</v>
      </c>
      <c r="J572">
        <v>4.9882717999999642</v>
      </c>
      <c r="K572">
        <v>323.12890625</v>
      </c>
      <c r="L572">
        <v>312.47265625</v>
      </c>
      <c r="M572">
        <v>328.88671875</v>
      </c>
      <c r="N572">
        <v>319.25390625</v>
      </c>
      <c r="O572">
        <v>11</v>
      </c>
      <c r="P572">
        <v>11</v>
      </c>
      <c r="Q572" t="b">
        <v>1</v>
      </c>
      <c r="R572" t="b">
        <v>0</v>
      </c>
      <c r="S572">
        <v>2.0909090909090908</v>
      </c>
      <c r="T572">
        <v>2.0909090909090908</v>
      </c>
      <c r="U572">
        <v>2.0714509627092532</v>
      </c>
      <c r="V572">
        <v>2.0714509627092532</v>
      </c>
      <c r="W572">
        <v>0.99069393868703393</v>
      </c>
      <c r="X572">
        <v>0.99069393868703393</v>
      </c>
      <c r="Y572" t="b">
        <v>1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 x14ac:dyDescent="0.35">
      <c r="A573" s="1">
        <v>571</v>
      </c>
      <c r="B573">
        <v>5</v>
      </c>
      <c r="C573">
        <v>1</v>
      </c>
      <c r="D573">
        <v>24</v>
      </c>
      <c r="E573">
        <v>0.23572150000001099</v>
      </c>
      <c r="F573">
        <v>2.43998999999917E-2</v>
      </c>
      <c r="G573">
        <v>0.26012140000000272</v>
      </c>
      <c r="H573">
        <v>4.6931717000000361</v>
      </c>
      <c r="I573">
        <v>0.55522149999993076</v>
      </c>
      <c r="J573">
        <v>5.2483931999999669</v>
      </c>
      <c r="K573">
        <v>323.25390625</v>
      </c>
      <c r="L573">
        <v>312.47265625</v>
      </c>
      <c r="M573">
        <v>328.88671875</v>
      </c>
      <c r="N573">
        <v>319.25390625</v>
      </c>
      <c r="O573">
        <v>11</v>
      </c>
      <c r="P573">
        <v>12</v>
      </c>
      <c r="Q573" t="b">
        <v>0</v>
      </c>
      <c r="R573" t="b">
        <v>0</v>
      </c>
      <c r="S573">
        <v>2</v>
      </c>
      <c r="T573">
        <v>2</v>
      </c>
      <c r="U573">
        <v>2</v>
      </c>
      <c r="V573">
        <v>2</v>
      </c>
      <c r="W573">
        <v>1</v>
      </c>
      <c r="X573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5</v>
      </c>
      <c r="C574">
        <v>1</v>
      </c>
      <c r="D574">
        <v>25</v>
      </c>
      <c r="E574">
        <v>0.16262860000000501</v>
      </c>
      <c r="F574">
        <v>8.3923000000112324E-3</v>
      </c>
      <c r="G574">
        <v>0.17102090000001621</v>
      </c>
      <c r="H574">
        <v>4.8558003000000411</v>
      </c>
      <c r="I574">
        <v>0.56361379999994199</v>
      </c>
      <c r="J574">
        <v>5.4194140999999831</v>
      </c>
      <c r="K574">
        <v>323.25390625</v>
      </c>
      <c r="L574">
        <v>312.47265625</v>
      </c>
      <c r="M574">
        <v>328.88671875</v>
      </c>
      <c r="N574">
        <v>319.25390625</v>
      </c>
      <c r="O574">
        <v>11</v>
      </c>
      <c r="P574">
        <v>12</v>
      </c>
      <c r="Q574" t="b">
        <v>0</v>
      </c>
      <c r="R574" t="b">
        <v>0</v>
      </c>
      <c r="S574">
        <v>2.083333333333333</v>
      </c>
      <c r="T574">
        <v>2.083333333333333</v>
      </c>
      <c r="U574">
        <v>1.97522534195852</v>
      </c>
      <c r="V574">
        <v>1.97522534195852</v>
      </c>
      <c r="W574">
        <v>0.94810816414008936</v>
      </c>
      <c r="X574">
        <v>0.94810816414008936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 x14ac:dyDescent="0.35">
      <c r="A575" s="1">
        <v>573</v>
      </c>
      <c r="B575">
        <v>5</v>
      </c>
      <c r="C575">
        <v>1</v>
      </c>
      <c r="D575">
        <v>26</v>
      </c>
      <c r="E575">
        <v>0.17057980000001291</v>
      </c>
      <c r="F575">
        <v>1.2234399999996979E-2</v>
      </c>
      <c r="G575">
        <v>0.18281420000000989</v>
      </c>
      <c r="H575">
        <v>5.0263801000000541</v>
      </c>
      <c r="I575">
        <v>0.57584819999993897</v>
      </c>
      <c r="J575">
        <v>5.6022282999999931</v>
      </c>
      <c r="K575">
        <v>323.25390625</v>
      </c>
      <c r="L575">
        <v>312.47265625</v>
      </c>
      <c r="M575">
        <v>328.88671875</v>
      </c>
      <c r="N575">
        <v>319.25390625</v>
      </c>
      <c r="O575">
        <v>11</v>
      </c>
      <c r="P575">
        <v>12</v>
      </c>
      <c r="Q575" t="b">
        <v>0</v>
      </c>
      <c r="R575" t="b">
        <v>0</v>
      </c>
      <c r="S575">
        <v>2.166666666666667</v>
      </c>
      <c r="T575">
        <v>2.166666666666667</v>
      </c>
      <c r="U575">
        <v>1.992409839791244</v>
      </c>
      <c r="V575">
        <v>1.992409839791244</v>
      </c>
      <c r="W575">
        <v>0.9195737722113434</v>
      </c>
      <c r="X575">
        <v>0.9195737722113434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 x14ac:dyDescent="0.35">
      <c r="A576" s="1">
        <v>574</v>
      </c>
      <c r="B576">
        <v>5</v>
      </c>
      <c r="C576">
        <v>1</v>
      </c>
      <c r="D576">
        <v>27</v>
      </c>
      <c r="E576">
        <v>0.180499999999995</v>
      </c>
      <c r="F576">
        <v>2.7255299999993099E-2</v>
      </c>
      <c r="G576">
        <v>0.2077552999999881</v>
      </c>
      <c r="H576">
        <v>5.2068801000000491</v>
      </c>
      <c r="I576">
        <v>0.60310349999993207</v>
      </c>
      <c r="J576">
        <v>5.8099835999999812</v>
      </c>
      <c r="K576">
        <v>323.25390625</v>
      </c>
      <c r="L576">
        <v>312.47265625</v>
      </c>
      <c r="M576">
        <v>328.88671875</v>
      </c>
      <c r="N576">
        <v>319.25390625</v>
      </c>
      <c r="O576">
        <v>12</v>
      </c>
      <c r="P576">
        <v>12</v>
      </c>
      <c r="Q576" t="b">
        <v>1</v>
      </c>
      <c r="R576" t="b">
        <v>0</v>
      </c>
      <c r="S576">
        <v>2.25</v>
      </c>
      <c r="T576">
        <v>2.25</v>
      </c>
      <c r="U576">
        <v>2.050498830661811</v>
      </c>
      <c r="V576">
        <v>2.050498830661811</v>
      </c>
      <c r="W576">
        <v>0.91133281362747154</v>
      </c>
      <c r="X576">
        <v>0.91133281362747154</v>
      </c>
      <c r="Y576" t="b">
        <v>1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5</v>
      </c>
      <c r="C577">
        <v>1</v>
      </c>
      <c r="D577">
        <v>28</v>
      </c>
      <c r="E577">
        <v>0.2359795000000133</v>
      </c>
      <c r="F577">
        <v>2.7149500000007269E-2</v>
      </c>
      <c r="G577">
        <v>0.2631290000000206</v>
      </c>
      <c r="H577">
        <v>5.4428596000000624</v>
      </c>
      <c r="I577">
        <v>0.63025299999993933</v>
      </c>
      <c r="J577">
        <v>6.0731126000000017</v>
      </c>
      <c r="K577">
        <v>323.62890625</v>
      </c>
      <c r="L577">
        <v>312.97265625</v>
      </c>
      <c r="M577">
        <v>328.88671875</v>
      </c>
      <c r="N577">
        <v>319.25390625</v>
      </c>
      <c r="O577">
        <v>13</v>
      </c>
      <c r="P577">
        <v>13</v>
      </c>
      <c r="Q577" t="b">
        <v>1</v>
      </c>
      <c r="R577" t="b">
        <v>0</v>
      </c>
      <c r="S577">
        <v>2.1538461538461542</v>
      </c>
      <c r="T577">
        <v>2.1538461538461542</v>
      </c>
      <c r="U577">
        <v>1.9935794376846321</v>
      </c>
      <c r="V577">
        <v>1.9935794376846321</v>
      </c>
      <c r="W577">
        <v>0.9255904532107222</v>
      </c>
      <c r="X577">
        <v>0.9255904532107222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5</v>
      </c>
      <c r="C578">
        <v>1</v>
      </c>
      <c r="D578">
        <v>29</v>
      </c>
      <c r="E578">
        <v>0.16327959999999561</v>
      </c>
      <c r="F578">
        <v>1.268029999999953E-2</v>
      </c>
      <c r="G578">
        <v>0.1759598999999952</v>
      </c>
      <c r="H578">
        <v>5.6061392000000581</v>
      </c>
      <c r="I578">
        <v>0.64293329999993887</v>
      </c>
      <c r="J578">
        <v>6.2490724999999969</v>
      </c>
      <c r="K578">
        <v>323.87890625</v>
      </c>
      <c r="L578">
        <v>313.22265625</v>
      </c>
      <c r="M578">
        <v>328.88671875</v>
      </c>
      <c r="N578">
        <v>319.25390625</v>
      </c>
      <c r="O578">
        <v>14</v>
      </c>
      <c r="P578">
        <v>14</v>
      </c>
      <c r="Q578" t="b">
        <v>1</v>
      </c>
      <c r="R578" t="b">
        <v>0</v>
      </c>
      <c r="S578">
        <v>2.0714285714285721</v>
      </c>
      <c r="T578">
        <v>2.0714285714285721</v>
      </c>
      <c r="U578">
        <v>1.94003511920178</v>
      </c>
      <c r="V578">
        <v>1.94003511920178</v>
      </c>
      <c r="W578">
        <v>0.93656867823534184</v>
      </c>
      <c r="X578">
        <v>0.93656867823534184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5</v>
      </c>
      <c r="C579">
        <v>1</v>
      </c>
      <c r="D579">
        <v>30</v>
      </c>
      <c r="E579">
        <v>0.23703280000000859</v>
      </c>
      <c r="F579">
        <v>0.1290847999999869</v>
      </c>
      <c r="G579">
        <v>0.36611759999999549</v>
      </c>
      <c r="H579">
        <v>5.8431720000000666</v>
      </c>
      <c r="I579">
        <v>0.77201809999992577</v>
      </c>
      <c r="J579">
        <v>6.6151900999999924</v>
      </c>
      <c r="K579">
        <v>324.2578125</v>
      </c>
      <c r="L579">
        <v>313.47265625</v>
      </c>
      <c r="M579">
        <v>328.88671875</v>
      </c>
      <c r="N579">
        <v>319.25390625</v>
      </c>
      <c r="O579">
        <v>14</v>
      </c>
      <c r="P579">
        <v>15</v>
      </c>
      <c r="Q579" t="b">
        <v>0</v>
      </c>
      <c r="R579" t="b">
        <v>0</v>
      </c>
      <c r="S579">
        <v>2</v>
      </c>
      <c r="T579">
        <v>2</v>
      </c>
      <c r="U579">
        <v>1.8898223650461361</v>
      </c>
      <c r="V579">
        <v>1.8898223650461361</v>
      </c>
      <c r="W579">
        <v>0.94491118252306805</v>
      </c>
      <c r="X579">
        <v>0.94491118252306805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5</v>
      </c>
      <c r="C580">
        <v>1</v>
      </c>
      <c r="D580">
        <v>31</v>
      </c>
      <c r="E580">
        <v>0.16230579999999861</v>
      </c>
      <c r="F580">
        <v>8.7037000000123044E-3</v>
      </c>
      <c r="G580">
        <v>0.17100950000001089</v>
      </c>
      <c r="H580">
        <v>6.0054778000000653</v>
      </c>
      <c r="I580">
        <v>0.78072179999993807</v>
      </c>
      <c r="J580">
        <v>6.7861996000000033</v>
      </c>
      <c r="K580">
        <v>324.2578125</v>
      </c>
      <c r="L580">
        <v>313.47265625</v>
      </c>
      <c r="M580">
        <v>328.88671875</v>
      </c>
      <c r="N580">
        <v>319.25390625</v>
      </c>
      <c r="O580">
        <v>15</v>
      </c>
      <c r="P580">
        <v>15</v>
      </c>
      <c r="Q580" t="b">
        <v>1</v>
      </c>
      <c r="R580" t="b">
        <v>0</v>
      </c>
      <c r="S580">
        <v>2.0666666666666669</v>
      </c>
      <c r="T580">
        <v>2.0666666666666669</v>
      </c>
      <c r="U580">
        <v>1.8695555876298771</v>
      </c>
      <c r="V580">
        <v>1.8695555876298771</v>
      </c>
      <c r="W580">
        <v>0.9046236714338115</v>
      </c>
      <c r="X580">
        <v>0.9046236714338115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 x14ac:dyDescent="0.35">
      <c r="A581" s="1">
        <v>579</v>
      </c>
      <c r="B581">
        <v>5</v>
      </c>
      <c r="C581">
        <v>1</v>
      </c>
      <c r="D581">
        <v>32</v>
      </c>
      <c r="E581">
        <v>0.17031120000001471</v>
      </c>
      <c r="F581">
        <v>1.6502000000002681E-2</v>
      </c>
      <c r="G581">
        <v>0.1868132000000173</v>
      </c>
      <c r="H581">
        <v>6.1757890000000799</v>
      </c>
      <c r="I581">
        <v>0.79722379999994075</v>
      </c>
      <c r="J581">
        <v>6.9730128000000207</v>
      </c>
      <c r="K581">
        <v>324.2578125</v>
      </c>
      <c r="L581">
        <v>313.47265625</v>
      </c>
      <c r="M581">
        <v>328.88671875</v>
      </c>
      <c r="N581">
        <v>319.25390625</v>
      </c>
      <c r="O581">
        <v>16</v>
      </c>
      <c r="P581">
        <v>16</v>
      </c>
      <c r="Q581" t="b">
        <v>1</v>
      </c>
      <c r="R581" t="b">
        <v>0</v>
      </c>
      <c r="S581">
        <v>2</v>
      </c>
      <c r="T581">
        <v>2</v>
      </c>
      <c r="U581">
        <v>1.825741858350554</v>
      </c>
      <c r="V581">
        <v>1.825741858350554</v>
      </c>
      <c r="W581">
        <v>0.9128709291752769</v>
      </c>
      <c r="X581">
        <v>0.9128709291752769</v>
      </c>
      <c r="Y581" t="b">
        <v>1</v>
      </c>
      <c r="Z581" t="b">
        <v>1</v>
      </c>
      <c r="AA581" t="b">
        <v>1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5</v>
      </c>
      <c r="C582">
        <v>1</v>
      </c>
      <c r="D582">
        <v>33</v>
      </c>
      <c r="E582">
        <v>0.23550890000001351</v>
      </c>
      <c r="F582">
        <v>2.5325299999991561E-2</v>
      </c>
      <c r="G582">
        <v>0.26083420000000501</v>
      </c>
      <c r="H582">
        <v>6.4112979000000934</v>
      </c>
      <c r="I582">
        <v>0.82254909999993231</v>
      </c>
      <c r="J582">
        <v>7.2338470000000257</v>
      </c>
      <c r="K582">
        <v>325.05859375</v>
      </c>
      <c r="L582">
        <v>314.4765625</v>
      </c>
      <c r="M582">
        <v>328.88671875</v>
      </c>
      <c r="N582">
        <v>319.25390625</v>
      </c>
      <c r="O582">
        <v>17</v>
      </c>
      <c r="P582">
        <v>17</v>
      </c>
      <c r="Q582" t="b">
        <v>1</v>
      </c>
      <c r="R582" t="b">
        <v>0</v>
      </c>
      <c r="S582">
        <v>1.9411764705882351</v>
      </c>
      <c r="T582">
        <v>1.9411764705882351</v>
      </c>
      <c r="U582">
        <v>1.784327192364608</v>
      </c>
      <c r="V582">
        <v>1.784327192364608</v>
      </c>
      <c r="W582">
        <v>0.91919885667267687</v>
      </c>
      <c r="X582">
        <v>0.91919885667267687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5</v>
      </c>
      <c r="C583">
        <v>1</v>
      </c>
      <c r="D583">
        <v>34</v>
      </c>
      <c r="E583">
        <v>0.23631949999999341</v>
      </c>
      <c r="F583">
        <v>2.7347299999988191E-2</v>
      </c>
      <c r="G583">
        <v>0.26366679999998149</v>
      </c>
      <c r="H583">
        <v>6.6476174000000867</v>
      </c>
      <c r="I583">
        <v>0.8498963999999205</v>
      </c>
      <c r="J583">
        <v>7.4975138000000072</v>
      </c>
      <c r="K583">
        <v>325.05859375</v>
      </c>
      <c r="L583">
        <v>314.4765625</v>
      </c>
      <c r="M583">
        <v>328.88671875</v>
      </c>
      <c r="N583">
        <v>319.25390625</v>
      </c>
      <c r="O583">
        <v>18</v>
      </c>
      <c r="P583">
        <v>18</v>
      </c>
      <c r="Q583" t="b">
        <v>1</v>
      </c>
      <c r="R583" t="b">
        <v>0</v>
      </c>
      <c r="S583">
        <v>1.8888888888888891</v>
      </c>
      <c r="T583">
        <v>1.8888888888888891</v>
      </c>
      <c r="U583">
        <v>1.7452081921613041</v>
      </c>
      <c r="V583">
        <v>1.7452081921613041</v>
      </c>
      <c r="W583">
        <v>0.92393374879127876</v>
      </c>
      <c r="X583">
        <v>0.92393374879127876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5</v>
      </c>
      <c r="C584">
        <v>1</v>
      </c>
      <c r="D584">
        <v>35</v>
      </c>
      <c r="E584">
        <v>0.2363804000000016</v>
      </c>
      <c r="F584">
        <v>2.6117999999996751E-2</v>
      </c>
      <c r="G584">
        <v>0.26249839999999841</v>
      </c>
      <c r="H584">
        <v>6.8839978000000883</v>
      </c>
      <c r="I584">
        <v>0.87601439999991726</v>
      </c>
      <c r="J584">
        <v>7.7600122000000056</v>
      </c>
      <c r="K584">
        <v>325.12890625</v>
      </c>
      <c r="L584">
        <v>314.4765625</v>
      </c>
      <c r="M584">
        <v>328.88671875</v>
      </c>
      <c r="N584">
        <v>319.25390625</v>
      </c>
      <c r="O584">
        <v>19</v>
      </c>
      <c r="P584">
        <v>19</v>
      </c>
      <c r="Q584" t="b">
        <v>1</v>
      </c>
      <c r="R584" t="b">
        <v>0</v>
      </c>
      <c r="S584">
        <v>1.8421052631578949</v>
      </c>
      <c r="T584">
        <v>1.8421052631578949</v>
      </c>
      <c r="U584">
        <v>1.7082531003837691</v>
      </c>
      <c r="V584">
        <v>1.7082531003837691</v>
      </c>
      <c r="W584">
        <v>0.92733739735118903</v>
      </c>
      <c r="X584">
        <v>0.92733739735118903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5</v>
      </c>
      <c r="C585">
        <v>1</v>
      </c>
      <c r="D585">
        <v>36</v>
      </c>
      <c r="E585">
        <v>0.23605010000001411</v>
      </c>
      <c r="F585">
        <v>2.6655299999987388E-2</v>
      </c>
      <c r="G585">
        <v>0.26270540000000148</v>
      </c>
      <c r="H585">
        <v>7.1200479000001016</v>
      </c>
      <c r="I585">
        <v>0.90266969999990465</v>
      </c>
      <c r="J585">
        <v>8.0227176000000071</v>
      </c>
      <c r="K585">
        <v>325.3828125</v>
      </c>
      <c r="L585">
        <v>314.7265625</v>
      </c>
      <c r="M585">
        <v>328.88671875</v>
      </c>
      <c r="N585">
        <v>319.25390625</v>
      </c>
      <c r="O585">
        <v>19</v>
      </c>
      <c r="P585">
        <v>20</v>
      </c>
      <c r="Q585" t="b">
        <v>0</v>
      </c>
      <c r="R585" t="b">
        <v>0</v>
      </c>
      <c r="S585">
        <v>1.8</v>
      </c>
      <c r="T585">
        <v>1.8</v>
      </c>
      <c r="U585">
        <v>1.6733200530681509</v>
      </c>
      <c r="V585">
        <v>1.6733200530681509</v>
      </c>
      <c r="W585">
        <v>0.92962225170452839</v>
      </c>
      <c r="X585">
        <v>0.92962225170452839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 x14ac:dyDescent="0.35">
      <c r="A586" s="1">
        <v>584</v>
      </c>
      <c r="B586">
        <v>5</v>
      </c>
      <c r="C586">
        <v>1</v>
      </c>
      <c r="D586">
        <v>37</v>
      </c>
      <c r="E586">
        <v>0.16226759999999271</v>
      </c>
      <c r="F586">
        <v>8.6599000000120441E-3</v>
      </c>
      <c r="G586">
        <v>0.17092750000000481</v>
      </c>
      <c r="H586">
        <v>7.2823155000000952</v>
      </c>
      <c r="I586">
        <v>0.9113295999999167</v>
      </c>
      <c r="J586">
        <v>8.1936451000000119</v>
      </c>
      <c r="K586">
        <v>325.3828125</v>
      </c>
      <c r="L586">
        <v>314.7265625</v>
      </c>
      <c r="M586">
        <v>328.88671875</v>
      </c>
      <c r="N586">
        <v>319.25390625</v>
      </c>
      <c r="O586">
        <v>20</v>
      </c>
      <c r="P586">
        <v>20</v>
      </c>
      <c r="Q586" t="b">
        <v>1</v>
      </c>
      <c r="R586" t="b">
        <v>0</v>
      </c>
      <c r="S586">
        <v>1.85</v>
      </c>
      <c r="T586">
        <v>1.85</v>
      </c>
      <c r="U586">
        <v>1.6630662866176471</v>
      </c>
      <c r="V586">
        <v>1.6630662866176471</v>
      </c>
      <c r="W586">
        <v>0.89895474952305254</v>
      </c>
      <c r="X586">
        <v>0.89895474952305254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5</v>
      </c>
      <c r="C587">
        <v>1</v>
      </c>
      <c r="D587">
        <v>38</v>
      </c>
      <c r="E587">
        <v>0.16949950000001479</v>
      </c>
      <c r="F587">
        <v>1.769039999999222E-2</v>
      </c>
      <c r="G587">
        <v>0.18718990000000699</v>
      </c>
      <c r="H587">
        <v>7.45181500000011</v>
      </c>
      <c r="I587">
        <v>0.92901999999990892</v>
      </c>
      <c r="J587">
        <v>8.3808350000000189</v>
      </c>
      <c r="K587">
        <v>325.765625</v>
      </c>
      <c r="L587">
        <v>315.2265625</v>
      </c>
      <c r="M587">
        <v>328.88671875</v>
      </c>
      <c r="N587">
        <v>319.25390625</v>
      </c>
      <c r="O587">
        <v>21</v>
      </c>
      <c r="P587">
        <v>21</v>
      </c>
      <c r="Q587" t="b">
        <v>1</v>
      </c>
      <c r="R587" t="b">
        <v>0</v>
      </c>
      <c r="S587">
        <v>1.80952380952381</v>
      </c>
      <c r="T587">
        <v>1.80952380952381</v>
      </c>
      <c r="U587">
        <v>1.631534480758762</v>
      </c>
      <c r="V587">
        <v>1.631534480758762</v>
      </c>
      <c r="W587">
        <v>0.90163747620878942</v>
      </c>
      <c r="X587">
        <v>0.90163747620878942</v>
      </c>
      <c r="Y587" t="b">
        <v>1</v>
      </c>
      <c r="Z587" t="b">
        <v>1</v>
      </c>
      <c r="AA587" t="b">
        <v>1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5</v>
      </c>
      <c r="C588">
        <v>1</v>
      </c>
      <c r="D588">
        <v>39</v>
      </c>
      <c r="E588">
        <v>0.23677189999999371</v>
      </c>
      <c r="F588">
        <v>2.283570000000168E-2</v>
      </c>
      <c r="G588">
        <v>0.25960759999999539</v>
      </c>
      <c r="H588">
        <v>7.6885869000001037</v>
      </c>
      <c r="I588">
        <v>0.9518556999999106</v>
      </c>
      <c r="J588">
        <v>8.6404426000000143</v>
      </c>
      <c r="K588">
        <v>326.8046875</v>
      </c>
      <c r="L588">
        <v>316.2265625</v>
      </c>
      <c r="M588">
        <v>328.88671875</v>
      </c>
      <c r="N588">
        <v>319.25390625</v>
      </c>
      <c r="O588">
        <v>21</v>
      </c>
      <c r="P588">
        <v>22</v>
      </c>
      <c r="Q588" t="b">
        <v>0</v>
      </c>
      <c r="R588" t="b">
        <v>0</v>
      </c>
      <c r="S588">
        <v>1.7727272727272729</v>
      </c>
      <c r="T588">
        <v>1.7727272727272729</v>
      </c>
      <c r="U588">
        <v>1.6015414652562281</v>
      </c>
      <c r="V588">
        <v>1.6015414652562281</v>
      </c>
      <c r="W588">
        <v>0.90343364706761575</v>
      </c>
      <c r="X588">
        <v>0.90343364706761575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 x14ac:dyDescent="0.35">
      <c r="A589" s="1">
        <v>587</v>
      </c>
      <c r="B589">
        <v>5</v>
      </c>
      <c r="C589">
        <v>1</v>
      </c>
      <c r="D589">
        <v>40</v>
      </c>
      <c r="E589">
        <v>0.16245030000000329</v>
      </c>
      <c r="F589">
        <v>1.208390000000747E-2</v>
      </c>
      <c r="G589">
        <v>0.17453420000001069</v>
      </c>
      <c r="H589">
        <v>7.851037200000107</v>
      </c>
      <c r="I589">
        <v>0.96393959999991807</v>
      </c>
      <c r="J589">
        <v>8.814976800000025</v>
      </c>
      <c r="K589">
        <v>326.8046875</v>
      </c>
      <c r="L589">
        <v>316.2265625</v>
      </c>
      <c r="M589">
        <v>328.88671875</v>
      </c>
      <c r="N589">
        <v>319.25390625</v>
      </c>
      <c r="O589">
        <v>22</v>
      </c>
      <c r="P589">
        <v>22</v>
      </c>
      <c r="Q589" t="b">
        <v>1</v>
      </c>
      <c r="R589" t="b">
        <v>0</v>
      </c>
      <c r="S589">
        <v>1.8181818181818179</v>
      </c>
      <c r="T589">
        <v>1.8181818181818179</v>
      </c>
      <c r="U589">
        <v>1.592732412176175</v>
      </c>
      <c r="V589">
        <v>1.592732412176175</v>
      </c>
      <c r="W589">
        <v>0.87600282669689611</v>
      </c>
      <c r="X589">
        <v>0.87600282669689611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5</v>
      </c>
      <c r="C590">
        <v>1</v>
      </c>
      <c r="D590">
        <v>41</v>
      </c>
      <c r="E590">
        <v>0.23598850000000479</v>
      </c>
      <c r="F590">
        <v>2.5370099999989289E-2</v>
      </c>
      <c r="G590">
        <v>0.26135859999999411</v>
      </c>
      <c r="H590">
        <v>8.0870257000001118</v>
      </c>
      <c r="I590">
        <v>0.98930969999990737</v>
      </c>
      <c r="J590">
        <v>9.0763354000000191</v>
      </c>
      <c r="K590">
        <v>326.94921875</v>
      </c>
      <c r="L590">
        <v>316.2265625</v>
      </c>
      <c r="M590">
        <v>328.88671875</v>
      </c>
      <c r="N590">
        <v>319.25390625</v>
      </c>
      <c r="O590">
        <v>23</v>
      </c>
      <c r="P590">
        <v>23</v>
      </c>
      <c r="Q590" t="b">
        <v>1</v>
      </c>
      <c r="R590" t="b">
        <v>0</v>
      </c>
      <c r="S590">
        <v>1.7826086956521741</v>
      </c>
      <c r="T590">
        <v>1.7826086956521741</v>
      </c>
      <c r="U590">
        <v>1.565436963079476</v>
      </c>
      <c r="V590">
        <v>1.565436963079476</v>
      </c>
      <c r="W590">
        <v>0.87817195489824296</v>
      </c>
      <c r="X590">
        <v>0.87817195489824296</v>
      </c>
      <c r="Y590" t="b">
        <v>1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5</v>
      </c>
      <c r="C591">
        <v>1</v>
      </c>
      <c r="D591">
        <v>42</v>
      </c>
      <c r="E591">
        <v>0.23640790000001741</v>
      </c>
      <c r="F591">
        <v>2.479939999999203E-2</v>
      </c>
      <c r="G591">
        <v>0.26120730000000952</v>
      </c>
      <c r="H591">
        <v>8.3234336000001292</v>
      </c>
      <c r="I591">
        <v>1.014109099999899</v>
      </c>
      <c r="J591">
        <v>9.3375427000000286</v>
      </c>
      <c r="K591">
        <v>327.01171875</v>
      </c>
      <c r="L591">
        <v>316.2265625</v>
      </c>
      <c r="M591">
        <v>328.88671875</v>
      </c>
      <c r="N591">
        <v>319.25390625</v>
      </c>
      <c r="O591">
        <v>24</v>
      </c>
      <c r="P591">
        <v>24</v>
      </c>
      <c r="Q591" t="b">
        <v>1</v>
      </c>
      <c r="R591" t="b">
        <v>0</v>
      </c>
      <c r="S591">
        <v>1.75</v>
      </c>
      <c r="T591">
        <v>1.75</v>
      </c>
      <c r="U591">
        <v>1.539339214530477</v>
      </c>
      <c r="V591">
        <v>1.539339214530477</v>
      </c>
      <c r="W591">
        <v>0.87962240830312943</v>
      </c>
      <c r="X591">
        <v>0.87962240830312943</v>
      </c>
      <c r="Y591" t="b">
        <v>1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5</v>
      </c>
      <c r="C592">
        <v>1</v>
      </c>
      <c r="D592">
        <v>43</v>
      </c>
      <c r="E592">
        <v>0.2362439000000052</v>
      </c>
      <c r="F592">
        <v>2.6653600000003049E-2</v>
      </c>
      <c r="G592">
        <v>0.26289750000000822</v>
      </c>
      <c r="H592">
        <v>8.5596775000001344</v>
      </c>
      <c r="I592">
        <v>1.040762699999902</v>
      </c>
      <c r="J592">
        <v>9.6004402000000368</v>
      </c>
      <c r="K592">
        <v>327.13671875</v>
      </c>
      <c r="L592">
        <v>316.4765625</v>
      </c>
      <c r="M592">
        <v>328.88671875</v>
      </c>
      <c r="N592">
        <v>319.25390625</v>
      </c>
      <c r="O592">
        <v>24</v>
      </c>
      <c r="P592">
        <v>25</v>
      </c>
      <c r="Q592" t="b">
        <v>0</v>
      </c>
      <c r="R592" t="b">
        <v>0</v>
      </c>
      <c r="S592">
        <v>1.72</v>
      </c>
      <c r="T592">
        <v>1.72</v>
      </c>
      <c r="U592">
        <v>1.5143755588800729</v>
      </c>
      <c r="V592">
        <v>1.5143755588800729</v>
      </c>
      <c r="W592">
        <v>0.88045090632562384</v>
      </c>
      <c r="X592">
        <v>0.88045090632562384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 x14ac:dyDescent="0.35">
      <c r="A593" s="1">
        <v>591</v>
      </c>
      <c r="B593">
        <v>5</v>
      </c>
      <c r="C593">
        <v>1</v>
      </c>
      <c r="D593">
        <v>44</v>
      </c>
      <c r="E593">
        <v>0.16293050000000159</v>
      </c>
      <c r="F593">
        <v>8.5229000000168753E-3</v>
      </c>
      <c r="G593">
        <v>0.17145340000001849</v>
      </c>
      <c r="H593">
        <v>8.722608000000136</v>
      </c>
      <c r="I593">
        <v>1.0492855999999191</v>
      </c>
      <c r="J593">
        <v>9.7718936000000554</v>
      </c>
      <c r="K593">
        <v>327.13671875</v>
      </c>
      <c r="L593">
        <v>316.4765625</v>
      </c>
      <c r="M593">
        <v>328.88671875</v>
      </c>
      <c r="N593">
        <v>319.25390625</v>
      </c>
      <c r="O593">
        <v>24</v>
      </c>
      <c r="P593">
        <v>25</v>
      </c>
      <c r="Q593" t="b">
        <v>0</v>
      </c>
      <c r="R593" t="b">
        <v>0</v>
      </c>
      <c r="S593">
        <v>1.76</v>
      </c>
      <c r="T593">
        <v>1.76</v>
      </c>
      <c r="U593">
        <v>1.507757717053152</v>
      </c>
      <c r="V593">
        <v>1.507757717053152</v>
      </c>
      <c r="W593">
        <v>0.85668052105292736</v>
      </c>
      <c r="X593">
        <v>0.85668052105292736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5</v>
      </c>
      <c r="C594">
        <v>1</v>
      </c>
      <c r="D594">
        <v>45</v>
      </c>
      <c r="E594">
        <v>0.17007089999999889</v>
      </c>
      <c r="F594">
        <v>1.2574099999994809E-2</v>
      </c>
      <c r="G594">
        <v>0.1826449999999937</v>
      </c>
      <c r="H594">
        <v>8.8926789000001349</v>
      </c>
      <c r="I594">
        <v>1.0618596999999139</v>
      </c>
      <c r="J594">
        <v>9.9545386000000491</v>
      </c>
      <c r="K594">
        <v>327.19921875</v>
      </c>
      <c r="L594">
        <v>316.4765625</v>
      </c>
      <c r="M594">
        <v>328.88671875</v>
      </c>
      <c r="N594">
        <v>319.25390625</v>
      </c>
      <c r="O594">
        <v>24</v>
      </c>
      <c r="P594">
        <v>25</v>
      </c>
      <c r="Q594" t="b">
        <v>0</v>
      </c>
      <c r="R594" t="b">
        <v>0</v>
      </c>
      <c r="S594">
        <v>1.8</v>
      </c>
      <c r="T594">
        <v>1.8</v>
      </c>
      <c r="U594">
        <v>1.527525231651947</v>
      </c>
      <c r="V594">
        <v>1.527525231651947</v>
      </c>
      <c r="W594">
        <v>0.84862512869552598</v>
      </c>
      <c r="X594">
        <v>0.84862512869552598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5</v>
      </c>
      <c r="C595">
        <v>1</v>
      </c>
      <c r="D595">
        <v>46</v>
      </c>
      <c r="E595">
        <v>0.18260569999999629</v>
      </c>
      <c r="F595">
        <v>2.5969299999985651E-2</v>
      </c>
      <c r="G595">
        <v>0.208574999999982</v>
      </c>
      <c r="H595">
        <v>9.0752846000001313</v>
      </c>
      <c r="I595">
        <v>1.0878289999999</v>
      </c>
      <c r="J595">
        <v>10.163113600000029</v>
      </c>
      <c r="K595">
        <v>327.19921875</v>
      </c>
      <c r="L595">
        <v>316.4765625</v>
      </c>
      <c r="M595">
        <v>328.88671875</v>
      </c>
      <c r="N595">
        <v>319.25390625</v>
      </c>
      <c r="O595">
        <v>24</v>
      </c>
      <c r="P595">
        <v>25</v>
      </c>
      <c r="Q595" t="b">
        <v>0</v>
      </c>
      <c r="R595" t="b">
        <v>0</v>
      </c>
      <c r="S595">
        <v>1.84</v>
      </c>
      <c r="T595">
        <v>1.84</v>
      </c>
      <c r="U595">
        <v>1.572683481611393</v>
      </c>
      <c r="V595">
        <v>1.572683481611393</v>
      </c>
      <c r="W595">
        <v>0.8547192834844527</v>
      </c>
      <c r="X595">
        <v>0.8547192834844527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5</v>
      </c>
      <c r="C596">
        <v>1</v>
      </c>
      <c r="D596">
        <v>47</v>
      </c>
      <c r="E596">
        <v>0.33018420000000498</v>
      </c>
      <c r="F596">
        <v>4.0845599999983051E-2</v>
      </c>
      <c r="G596">
        <v>0.37102979999998809</v>
      </c>
      <c r="H596">
        <v>9.4054688000001363</v>
      </c>
      <c r="I596">
        <v>1.1286745999998831</v>
      </c>
      <c r="J596">
        <v>10.534143400000019</v>
      </c>
      <c r="K596">
        <v>327.19921875</v>
      </c>
      <c r="L596">
        <v>316.4765625</v>
      </c>
      <c r="M596">
        <v>328.88671875</v>
      </c>
      <c r="N596">
        <v>319.25390625</v>
      </c>
      <c r="O596">
        <v>24</v>
      </c>
      <c r="P596">
        <v>25</v>
      </c>
      <c r="Q596" t="b">
        <v>0</v>
      </c>
      <c r="R596" t="b">
        <v>0</v>
      </c>
      <c r="S596">
        <v>1.88</v>
      </c>
      <c r="T596">
        <v>1.88</v>
      </c>
      <c r="U596">
        <v>1.6411378166788231</v>
      </c>
      <c r="V596">
        <v>1.6411378166788231</v>
      </c>
      <c r="W596">
        <v>0.87294564716958667</v>
      </c>
      <c r="X596">
        <v>0.87294564716958667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5</v>
      </c>
      <c r="C597">
        <v>1</v>
      </c>
      <c r="D597">
        <v>48</v>
      </c>
      <c r="E597">
        <v>0.26162360000000717</v>
      </c>
      <c r="F597">
        <v>2.4610400000000251E-2</v>
      </c>
      <c r="G597">
        <v>0.28623400000000743</v>
      </c>
      <c r="H597">
        <v>9.6670924000001435</v>
      </c>
      <c r="I597">
        <v>1.1532849999998831</v>
      </c>
      <c r="J597">
        <v>10.82037740000003</v>
      </c>
      <c r="K597">
        <v>327.26171875</v>
      </c>
      <c r="L597">
        <v>316.4765625</v>
      </c>
      <c r="M597">
        <v>328.88671875</v>
      </c>
      <c r="N597">
        <v>319.25390625</v>
      </c>
      <c r="O597">
        <v>24</v>
      </c>
      <c r="P597">
        <v>25</v>
      </c>
      <c r="Q597" t="b">
        <v>0</v>
      </c>
      <c r="R597" t="b">
        <v>0</v>
      </c>
      <c r="S597">
        <v>1.92</v>
      </c>
      <c r="T597">
        <v>1.92</v>
      </c>
      <c r="U597">
        <v>1.730125236314797</v>
      </c>
      <c r="V597">
        <v>1.730125236314797</v>
      </c>
      <c r="W597">
        <v>0.90110689391395693</v>
      </c>
      <c r="X597">
        <v>0.90110689391395693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 x14ac:dyDescent="0.35">
      <c r="A598" s="1">
        <v>596</v>
      </c>
      <c r="B598">
        <v>5</v>
      </c>
      <c r="C598">
        <v>1</v>
      </c>
      <c r="D598">
        <v>49</v>
      </c>
      <c r="E598">
        <v>0.37609579999998738</v>
      </c>
      <c r="F598">
        <v>5.8054799999979423E-2</v>
      </c>
      <c r="G598">
        <v>0.43415059999996691</v>
      </c>
      <c r="H598">
        <v>10.043188200000129</v>
      </c>
      <c r="I598">
        <v>1.211339799999863</v>
      </c>
      <c r="J598">
        <v>11.25452799999999</v>
      </c>
      <c r="K598">
        <v>328.40234375</v>
      </c>
      <c r="L598">
        <v>317.62109375</v>
      </c>
      <c r="M598">
        <v>328.88671875</v>
      </c>
      <c r="N598">
        <v>319.25390625</v>
      </c>
      <c r="O598">
        <v>24</v>
      </c>
      <c r="P598">
        <v>25</v>
      </c>
      <c r="Q598" t="b">
        <v>0</v>
      </c>
      <c r="R598" t="b">
        <v>0</v>
      </c>
      <c r="S598">
        <v>1.96</v>
      </c>
      <c r="T598">
        <v>1.96</v>
      </c>
      <c r="U598">
        <v>1.836663641860788</v>
      </c>
      <c r="V598">
        <v>1.836663641860788</v>
      </c>
      <c r="W598">
        <v>0.93707328666366752</v>
      </c>
      <c r="X598">
        <v>0.93707328666366752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5</v>
      </c>
      <c r="C599">
        <v>1</v>
      </c>
      <c r="D599">
        <v>50</v>
      </c>
      <c r="E599">
        <v>0.26750459999999521</v>
      </c>
      <c r="F599">
        <v>2.4130500000012489E-2</v>
      </c>
      <c r="G599">
        <v>0.2916351000000077</v>
      </c>
      <c r="H599">
        <v>10.31069280000013</v>
      </c>
      <c r="I599">
        <v>1.235470299999875</v>
      </c>
      <c r="J599">
        <v>11.546163099999999</v>
      </c>
      <c r="K599">
        <v>328.625</v>
      </c>
      <c r="L599">
        <v>317.84375</v>
      </c>
      <c r="M599">
        <v>328.88671875</v>
      </c>
      <c r="N599">
        <v>319.25390625</v>
      </c>
      <c r="O599">
        <v>24</v>
      </c>
      <c r="P599">
        <v>25</v>
      </c>
      <c r="Q599" t="b">
        <v>0</v>
      </c>
      <c r="R599" t="b">
        <v>0</v>
      </c>
      <c r="S599">
        <v>2</v>
      </c>
      <c r="T599">
        <v>2</v>
      </c>
      <c r="U599">
        <v>1.957890020745122</v>
      </c>
      <c r="V599">
        <v>1.957890020745122</v>
      </c>
      <c r="W599">
        <v>0.97894501037256088</v>
      </c>
      <c r="X599">
        <v>0.97894501037256088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5</v>
      </c>
      <c r="C600">
        <v>1</v>
      </c>
      <c r="D600">
        <v>51</v>
      </c>
      <c r="E600">
        <v>0.27737050000000352</v>
      </c>
      <c r="F600">
        <v>2.887299999999016E-2</v>
      </c>
      <c r="G600">
        <v>0.30624349999999367</v>
      </c>
      <c r="H600">
        <v>10.58806330000013</v>
      </c>
      <c r="I600">
        <v>1.2643432999998649</v>
      </c>
      <c r="J600">
        <v>11.852406599999989</v>
      </c>
      <c r="K600">
        <v>331.171875</v>
      </c>
      <c r="L600">
        <v>322.19140625</v>
      </c>
      <c r="M600">
        <v>331.171875</v>
      </c>
      <c r="N600">
        <v>322.19140625</v>
      </c>
      <c r="O600">
        <v>24</v>
      </c>
      <c r="P600">
        <v>25</v>
      </c>
      <c r="Q600" t="b">
        <v>0</v>
      </c>
      <c r="R600" t="b">
        <v>0</v>
      </c>
      <c r="S600">
        <v>2.04</v>
      </c>
      <c r="T600">
        <v>2.04</v>
      </c>
      <c r="U600">
        <v>2.0912516188477501</v>
      </c>
      <c r="V600">
        <v>2.0912516188477501</v>
      </c>
      <c r="W600">
        <v>1.025123342572426</v>
      </c>
      <c r="X600">
        <v>1.025123342572426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5</v>
      </c>
      <c r="C601">
        <v>1</v>
      </c>
      <c r="D601">
        <v>52</v>
      </c>
      <c r="E601">
        <v>0.28660510000000272</v>
      </c>
      <c r="F601">
        <v>4.0922999999992271E-2</v>
      </c>
      <c r="G601">
        <v>0.32752809999999499</v>
      </c>
      <c r="H601">
        <v>10.874668400000131</v>
      </c>
      <c r="I601">
        <v>1.305266299999857</v>
      </c>
      <c r="J601">
        <v>12.17993469999999</v>
      </c>
      <c r="K601">
        <v>331.79296875</v>
      </c>
      <c r="L601">
        <v>322.4140625</v>
      </c>
      <c r="M601">
        <v>331.79296875</v>
      </c>
      <c r="N601">
        <v>322.4140625</v>
      </c>
      <c r="O601">
        <v>24</v>
      </c>
      <c r="P601">
        <v>25</v>
      </c>
      <c r="Q601" t="b">
        <v>0</v>
      </c>
      <c r="R601" t="b">
        <v>0</v>
      </c>
      <c r="S601">
        <v>2.08</v>
      </c>
      <c r="T601">
        <v>2.08</v>
      </c>
      <c r="U601">
        <v>2.2345767682792488</v>
      </c>
      <c r="V601">
        <v>2.2345767682792488</v>
      </c>
      <c r="W601">
        <v>1.074315753980408</v>
      </c>
      <c r="X601">
        <v>1.074315753980408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 x14ac:dyDescent="0.35">
      <c r="A602" s="1">
        <v>600</v>
      </c>
      <c r="B602">
        <v>5</v>
      </c>
      <c r="C602">
        <v>1</v>
      </c>
      <c r="D602">
        <v>53</v>
      </c>
      <c r="E602">
        <v>0.43636139999999562</v>
      </c>
      <c r="F602">
        <v>6.1557399999983893E-2</v>
      </c>
      <c r="G602">
        <v>0.49791879999997951</v>
      </c>
      <c r="H602">
        <v>11.31102980000013</v>
      </c>
      <c r="I602">
        <v>1.3668236999998411</v>
      </c>
      <c r="J602">
        <v>12.677853499999969</v>
      </c>
      <c r="K602">
        <v>332.47265625</v>
      </c>
      <c r="L602">
        <v>322.6328125</v>
      </c>
      <c r="M602">
        <v>332.47265625</v>
      </c>
      <c r="N602">
        <v>322.6328125</v>
      </c>
      <c r="O602">
        <v>24</v>
      </c>
      <c r="P602">
        <v>25</v>
      </c>
      <c r="Q602" t="b">
        <v>0</v>
      </c>
      <c r="R602" t="b">
        <v>0</v>
      </c>
      <c r="S602">
        <v>2.12</v>
      </c>
      <c r="T602">
        <v>2.12</v>
      </c>
      <c r="U602">
        <v>2.3860706890897712</v>
      </c>
      <c r="V602">
        <v>2.3860706890897712</v>
      </c>
      <c r="W602">
        <v>1.1255050420234769</v>
      </c>
      <c r="X602">
        <v>1.1255050420234769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5</v>
      </c>
      <c r="C603">
        <v>1</v>
      </c>
      <c r="D603">
        <v>54</v>
      </c>
      <c r="E603">
        <v>0.36869000000000091</v>
      </c>
      <c r="F603">
        <v>4.9958700000004803E-2</v>
      </c>
      <c r="G603">
        <v>0.41864870000000559</v>
      </c>
      <c r="H603">
        <v>11.679719800000131</v>
      </c>
      <c r="I603">
        <v>1.4167823999998459</v>
      </c>
      <c r="J603">
        <v>13.09650219999997</v>
      </c>
      <c r="K603">
        <v>333.0703125</v>
      </c>
      <c r="L603">
        <v>322.85546875</v>
      </c>
      <c r="M603">
        <v>333.0703125</v>
      </c>
      <c r="N603">
        <v>322.85546875</v>
      </c>
      <c r="O603">
        <v>24</v>
      </c>
      <c r="P603">
        <v>25</v>
      </c>
      <c r="Q603" t="b">
        <v>0</v>
      </c>
      <c r="R603" t="b">
        <v>0</v>
      </c>
      <c r="S603">
        <v>2.16</v>
      </c>
      <c r="T603">
        <v>2.16</v>
      </c>
      <c r="U603">
        <v>2.5442746183015181</v>
      </c>
      <c r="V603">
        <v>2.5442746183015181</v>
      </c>
      <c r="W603">
        <v>1.1779049158803321</v>
      </c>
      <c r="X603">
        <v>1.1779049158803321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5</v>
      </c>
      <c r="C604">
        <v>1</v>
      </c>
      <c r="D604">
        <v>55</v>
      </c>
      <c r="E604">
        <v>0.48823539999999349</v>
      </c>
      <c r="F604">
        <v>9.0550199999967163E-2</v>
      </c>
      <c r="G604">
        <v>0.57878559999996071</v>
      </c>
      <c r="H604">
        <v>12.167955200000121</v>
      </c>
      <c r="I604">
        <v>1.5073325999998131</v>
      </c>
      <c r="J604">
        <v>13.675287799999939</v>
      </c>
      <c r="K604">
        <v>336.00390625</v>
      </c>
      <c r="L604">
        <v>327.5</v>
      </c>
      <c r="M604">
        <v>336.00390625</v>
      </c>
      <c r="N604">
        <v>327.5</v>
      </c>
      <c r="O604">
        <v>24</v>
      </c>
      <c r="P604">
        <v>25</v>
      </c>
      <c r="Q604" t="b">
        <v>0</v>
      </c>
      <c r="R604" t="b">
        <v>0</v>
      </c>
      <c r="S604">
        <v>2.2000000000000002</v>
      </c>
      <c r="T604">
        <v>2.2000000000000002</v>
      </c>
      <c r="U604">
        <v>2.70801280154532</v>
      </c>
      <c r="V604">
        <v>2.70801280154532</v>
      </c>
      <c r="W604">
        <v>1.230914909793327</v>
      </c>
      <c r="X604">
        <v>1.230914909793327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5</v>
      </c>
      <c r="C605">
        <v>1</v>
      </c>
      <c r="D605">
        <v>56</v>
      </c>
      <c r="E605">
        <v>0.38069369999999481</v>
      </c>
      <c r="F605">
        <v>7.0644300000012095E-2</v>
      </c>
      <c r="G605">
        <v>0.4513380000000069</v>
      </c>
      <c r="H605">
        <v>12.548648900000121</v>
      </c>
      <c r="I605">
        <v>1.5779768999998249</v>
      </c>
      <c r="J605">
        <v>14.126625799999941</v>
      </c>
      <c r="K605">
        <v>336.77734375</v>
      </c>
      <c r="L605">
        <v>327.72265625</v>
      </c>
      <c r="M605">
        <v>336.77734375</v>
      </c>
      <c r="N605">
        <v>327.72265625</v>
      </c>
      <c r="O605">
        <v>24</v>
      </c>
      <c r="P605">
        <v>25</v>
      </c>
      <c r="Q605" t="b">
        <v>0</v>
      </c>
      <c r="R605" t="b">
        <v>0</v>
      </c>
      <c r="S605">
        <v>2.2400000000000002</v>
      </c>
      <c r="T605">
        <v>2.2400000000000002</v>
      </c>
      <c r="U605">
        <v>2.8763402673072829</v>
      </c>
      <c r="V605">
        <v>2.8763402673072829</v>
      </c>
      <c r="W605">
        <v>1.2840804764764659</v>
      </c>
      <c r="X605">
        <v>1.2840804764764659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 x14ac:dyDescent="0.35">
      <c r="A606" s="1">
        <v>604</v>
      </c>
      <c r="B606">
        <v>5</v>
      </c>
      <c r="C606">
        <v>1</v>
      </c>
      <c r="D606">
        <v>57</v>
      </c>
      <c r="E606">
        <v>0.39408620000000377</v>
      </c>
      <c r="F606">
        <v>0.1034705000000002</v>
      </c>
      <c r="G606">
        <v>0.49755670000000413</v>
      </c>
      <c r="H606">
        <v>12.942735100000119</v>
      </c>
      <c r="I606">
        <v>1.6814473999998261</v>
      </c>
      <c r="J606">
        <v>14.62418249999995</v>
      </c>
      <c r="K606">
        <v>337.625</v>
      </c>
      <c r="L606">
        <v>327.9453125</v>
      </c>
      <c r="M606">
        <v>337.625</v>
      </c>
      <c r="N606">
        <v>327.9453125</v>
      </c>
      <c r="O606">
        <v>25</v>
      </c>
      <c r="P606">
        <v>25</v>
      </c>
      <c r="Q606" t="b">
        <v>1</v>
      </c>
      <c r="R606" t="b">
        <v>0</v>
      </c>
      <c r="S606">
        <v>2.2799999999999998</v>
      </c>
      <c r="T606">
        <v>2.2799999999999998</v>
      </c>
      <c r="U606">
        <v>3.0484968973796471</v>
      </c>
      <c r="V606">
        <v>3.0484968973796471</v>
      </c>
      <c r="W606">
        <v>1.337060042710372</v>
      </c>
      <c r="X606">
        <v>1.337060042710372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5</v>
      </c>
      <c r="C607">
        <v>1</v>
      </c>
      <c r="D607">
        <v>58</v>
      </c>
      <c r="E607">
        <v>0.1156523000000078</v>
      </c>
      <c r="F607">
        <v>9.5099600000011719E-2</v>
      </c>
      <c r="G607">
        <v>0.2107519000000195</v>
      </c>
      <c r="H607">
        <v>13.058387400000131</v>
      </c>
      <c r="I607">
        <v>1.7765469999998369</v>
      </c>
      <c r="J607">
        <v>14.83493439999997</v>
      </c>
      <c r="K607">
        <v>338.34765625</v>
      </c>
      <c r="L607">
        <v>328.1640625</v>
      </c>
      <c r="M607">
        <v>338.34765625</v>
      </c>
      <c r="N607">
        <v>328.1640625</v>
      </c>
      <c r="O607">
        <v>25</v>
      </c>
      <c r="P607">
        <v>26</v>
      </c>
      <c r="Q607" t="b">
        <v>0</v>
      </c>
      <c r="R607" t="b">
        <v>0</v>
      </c>
      <c r="S607">
        <v>2.2307692307692308</v>
      </c>
      <c r="T607">
        <v>2.2307692307692308</v>
      </c>
      <c r="U607">
        <v>2.9974348007280129</v>
      </c>
      <c r="V607">
        <v>2.9974348007280129</v>
      </c>
      <c r="W607">
        <v>1.3436776692918679</v>
      </c>
      <c r="X607">
        <v>1.3436776692918679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5</v>
      </c>
      <c r="C608">
        <v>1</v>
      </c>
      <c r="D608">
        <v>59</v>
      </c>
      <c r="E608">
        <v>0.39753360000000271</v>
      </c>
      <c r="F608">
        <v>0.20070649999999551</v>
      </c>
      <c r="G608">
        <v>0.59824009999999817</v>
      </c>
      <c r="H608">
        <v>13.45592100000013</v>
      </c>
      <c r="I608">
        <v>1.977253499999833</v>
      </c>
      <c r="J608">
        <v>15.433174499999961</v>
      </c>
      <c r="K608">
        <v>339.9453125</v>
      </c>
      <c r="L608">
        <v>329.38671875</v>
      </c>
      <c r="M608">
        <v>339.9453125</v>
      </c>
      <c r="N608">
        <v>329.38671875</v>
      </c>
      <c r="O608">
        <v>26</v>
      </c>
      <c r="P608">
        <v>26</v>
      </c>
      <c r="Q608" t="b">
        <v>1</v>
      </c>
      <c r="R608" t="b">
        <v>0</v>
      </c>
      <c r="S608">
        <v>2.2692307692307692</v>
      </c>
      <c r="T608">
        <v>2.2692307692307692</v>
      </c>
      <c r="U608">
        <v>2.9874094772252739</v>
      </c>
      <c r="V608">
        <v>2.9874094772252739</v>
      </c>
      <c r="W608">
        <v>1.316485532336561</v>
      </c>
      <c r="X608">
        <v>1.316485532336561</v>
      </c>
      <c r="Y608" t="b">
        <v>1</v>
      </c>
      <c r="Z608" t="b">
        <v>1</v>
      </c>
      <c r="AA608" t="b">
        <v>1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6</v>
      </c>
      <c r="C609">
        <v>3</v>
      </c>
      <c r="D609">
        <v>1</v>
      </c>
      <c r="E609">
        <v>5.4712299999991387E-2</v>
      </c>
      <c r="F609">
        <v>4.1632000000078051E-3</v>
      </c>
      <c r="G609">
        <v>5.8875499999999192E-2</v>
      </c>
      <c r="H609">
        <v>5.4712299999991387E-2</v>
      </c>
      <c r="I609">
        <v>4.1632000000078051E-3</v>
      </c>
      <c r="J609">
        <v>5.8875499999999192E-2</v>
      </c>
      <c r="K609">
        <v>329.109375</v>
      </c>
      <c r="L609">
        <v>318.5390625</v>
      </c>
      <c r="M609">
        <v>329.109375</v>
      </c>
      <c r="N609">
        <v>318.5390625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 x14ac:dyDescent="0.35">
      <c r="A610" s="1">
        <v>608</v>
      </c>
      <c r="B610">
        <v>6</v>
      </c>
      <c r="C610">
        <v>3</v>
      </c>
      <c r="D610">
        <v>2</v>
      </c>
      <c r="E610">
        <v>4.5107099999995633E-2</v>
      </c>
      <c r="F610">
        <v>2.0470999999986361E-3</v>
      </c>
      <c r="G610">
        <v>4.7154199999994262E-2</v>
      </c>
      <c r="H610">
        <v>9.9819399999987013E-2</v>
      </c>
      <c r="I610">
        <v>6.2103000000064412E-3</v>
      </c>
      <c r="J610">
        <v>0.1060296999999935</v>
      </c>
      <c r="K610">
        <v>329.109375</v>
      </c>
      <c r="L610">
        <v>318.5390625</v>
      </c>
      <c r="M610">
        <v>329.109375</v>
      </c>
      <c r="N610">
        <v>318.5390625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6</v>
      </c>
      <c r="C611">
        <v>3</v>
      </c>
      <c r="D611">
        <v>3</v>
      </c>
      <c r="E611">
        <v>4.5803699999993341E-2</v>
      </c>
      <c r="F611">
        <v>3.2158000000066518E-3</v>
      </c>
      <c r="G611">
        <v>4.9019499999999987E-2</v>
      </c>
      <c r="H611">
        <v>0.14562309999998041</v>
      </c>
      <c r="I611">
        <v>9.4261000000130934E-3</v>
      </c>
      <c r="J611">
        <v>0.15504919999999339</v>
      </c>
      <c r="K611">
        <v>329.109375</v>
      </c>
      <c r="L611">
        <v>318.5390625</v>
      </c>
      <c r="M611">
        <v>329.109375</v>
      </c>
      <c r="N611">
        <v>318.5390625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6</v>
      </c>
      <c r="C612">
        <v>3</v>
      </c>
      <c r="D612">
        <v>4</v>
      </c>
      <c r="E612">
        <v>4.8166299999991218E-2</v>
      </c>
      <c r="F612">
        <v>3.9737999999971407E-3</v>
      </c>
      <c r="G612">
        <v>5.2140099999988372E-2</v>
      </c>
      <c r="H612">
        <v>0.19378939999997161</v>
      </c>
      <c r="I612">
        <v>1.3399900000010231E-2</v>
      </c>
      <c r="J612">
        <v>0.20718929999998181</v>
      </c>
      <c r="K612">
        <v>329.109375</v>
      </c>
      <c r="L612">
        <v>318.5390625</v>
      </c>
      <c r="M612">
        <v>329.109375</v>
      </c>
      <c r="N612">
        <v>318.5390625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 x14ac:dyDescent="0.35">
      <c r="A613" s="1">
        <v>611</v>
      </c>
      <c r="B613">
        <v>6</v>
      </c>
      <c r="C613">
        <v>3</v>
      </c>
      <c r="D613">
        <v>5</v>
      </c>
      <c r="E613">
        <v>4.8482000000007019E-2</v>
      </c>
      <c r="F613">
        <v>4.3534000000136066E-3</v>
      </c>
      <c r="G613">
        <v>5.2835400000020627E-2</v>
      </c>
      <c r="H613">
        <v>0.2422713999999786</v>
      </c>
      <c r="I613">
        <v>1.7753300000023842E-2</v>
      </c>
      <c r="J613">
        <v>0.26002470000000238</v>
      </c>
      <c r="K613">
        <v>329.109375</v>
      </c>
      <c r="L613">
        <v>318.5390625</v>
      </c>
      <c r="M613">
        <v>329.109375</v>
      </c>
      <c r="N613">
        <v>318.5390625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6</v>
      </c>
      <c r="C614">
        <v>3</v>
      </c>
      <c r="D614">
        <v>6</v>
      </c>
      <c r="E614">
        <v>5.1379499999995908E-2</v>
      </c>
      <c r="F614">
        <v>5.1117999999945596E-3</v>
      </c>
      <c r="G614">
        <v>5.6491299999990467E-2</v>
      </c>
      <c r="H614">
        <v>0.29365089999997451</v>
      </c>
      <c r="I614">
        <v>2.2865100000018401E-2</v>
      </c>
      <c r="J614">
        <v>0.31651599999999291</v>
      </c>
      <c r="K614">
        <v>329.109375</v>
      </c>
      <c r="L614">
        <v>318.5390625</v>
      </c>
      <c r="M614">
        <v>329.109375</v>
      </c>
      <c r="N614">
        <v>318.5390625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6</v>
      </c>
      <c r="C615">
        <v>3</v>
      </c>
      <c r="D615">
        <v>7</v>
      </c>
      <c r="E615">
        <v>5.1645299999989902E-2</v>
      </c>
      <c r="F615">
        <v>5.1849000000032666E-3</v>
      </c>
      <c r="G615">
        <v>5.683019999999317E-2</v>
      </c>
      <c r="H615">
        <v>0.34529619999996441</v>
      </c>
      <c r="I615">
        <v>2.8050000000021669E-2</v>
      </c>
      <c r="J615">
        <v>0.37334619999998608</v>
      </c>
      <c r="K615">
        <v>329.109375</v>
      </c>
      <c r="L615">
        <v>318.5390625</v>
      </c>
      <c r="M615">
        <v>329.109375</v>
      </c>
      <c r="N615">
        <v>318.5390625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6</v>
      </c>
      <c r="C616">
        <v>3</v>
      </c>
      <c r="D616">
        <v>8</v>
      </c>
      <c r="E616">
        <v>5.2342600000002897E-2</v>
      </c>
      <c r="F616">
        <v>5.8511999999950604E-3</v>
      </c>
      <c r="G616">
        <v>5.8193799999997957E-2</v>
      </c>
      <c r="H616">
        <v>0.39763879999996732</v>
      </c>
      <c r="I616">
        <v>3.3901200000016729E-2</v>
      </c>
      <c r="J616">
        <v>0.43153999999998399</v>
      </c>
      <c r="K616">
        <v>329.109375</v>
      </c>
      <c r="L616">
        <v>318.5390625</v>
      </c>
      <c r="M616">
        <v>329.109375</v>
      </c>
      <c r="N616">
        <v>318.5390625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6</v>
      </c>
      <c r="C617">
        <v>3</v>
      </c>
      <c r="D617">
        <v>9</v>
      </c>
      <c r="E617">
        <v>5.3466099999994299E-2</v>
      </c>
      <c r="F617">
        <v>6.7698000000007141E-3</v>
      </c>
      <c r="G617">
        <v>6.0235899999995013E-2</v>
      </c>
      <c r="H617">
        <v>0.45110489999996162</v>
      </c>
      <c r="I617">
        <v>4.0671000000017443E-2</v>
      </c>
      <c r="J617">
        <v>0.49177589999997912</v>
      </c>
      <c r="K617">
        <v>329.109375</v>
      </c>
      <c r="L617">
        <v>318.5390625</v>
      </c>
      <c r="M617">
        <v>329.109375</v>
      </c>
      <c r="N617">
        <v>318.5390625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6</v>
      </c>
      <c r="C618">
        <v>3</v>
      </c>
      <c r="D618">
        <v>10</v>
      </c>
      <c r="E618">
        <v>5.5419900000003963E-2</v>
      </c>
      <c r="F618">
        <v>8.3027999999956137E-3</v>
      </c>
      <c r="G618">
        <v>6.3722699999999577E-2</v>
      </c>
      <c r="H618">
        <v>0.50652479999996558</v>
      </c>
      <c r="I618">
        <v>4.8973800000013057E-2</v>
      </c>
      <c r="J618">
        <v>0.55549859999997864</v>
      </c>
      <c r="K618">
        <v>329.109375</v>
      </c>
      <c r="L618">
        <v>318.5390625</v>
      </c>
      <c r="M618">
        <v>329.109375</v>
      </c>
      <c r="N618">
        <v>318.5390625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6</v>
      </c>
      <c r="C619">
        <v>3</v>
      </c>
      <c r="D619">
        <v>11</v>
      </c>
      <c r="E619">
        <v>5.5411000000006538E-2</v>
      </c>
      <c r="F619">
        <v>1.0549199999999811E-2</v>
      </c>
      <c r="G619">
        <v>6.5960200000006353E-2</v>
      </c>
      <c r="H619">
        <v>0.56193579999997212</v>
      </c>
      <c r="I619">
        <v>5.9523000000012871E-2</v>
      </c>
      <c r="J619">
        <v>0.62145879999998499</v>
      </c>
      <c r="K619">
        <v>329.109375</v>
      </c>
      <c r="L619">
        <v>318.5390625</v>
      </c>
      <c r="M619">
        <v>329.109375</v>
      </c>
      <c r="N619">
        <v>318.5390625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6</v>
      </c>
      <c r="C620">
        <v>3</v>
      </c>
      <c r="D620">
        <v>12</v>
      </c>
      <c r="E620">
        <v>5.5771399999997577E-2</v>
      </c>
      <c r="F620">
        <v>1.459269999999435E-2</v>
      </c>
      <c r="G620">
        <v>7.0364099999991936E-2</v>
      </c>
      <c r="H620">
        <v>0.6177071999999697</v>
      </c>
      <c r="I620">
        <v>7.4115700000007223E-2</v>
      </c>
      <c r="J620">
        <v>0.69182289999997693</v>
      </c>
      <c r="K620">
        <v>329.109375</v>
      </c>
      <c r="L620">
        <v>318.5390625</v>
      </c>
      <c r="M620">
        <v>329.109375</v>
      </c>
      <c r="N620">
        <v>318.5390625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6</v>
      </c>
      <c r="C621">
        <v>3</v>
      </c>
      <c r="D621">
        <v>13</v>
      </c>
      <c r="E621">
        <v>5.7443100000000413E-2</v>
      </c>
      <c r="F621">
        <v>1.870939999999166E-2</v>
      </c>
      <c r="G621">
        <v>7.6152499999992074E-2</v>
      </c>
      <c r="H621">
        <v>0.67515029999997012</v>
      </c>
      <c r="I621">
        <v>9.2825099999998884E-2</v>
      </c>
      <c r="J621">
        <v>0.767975399999969</v>
      </c>
      <c r="K621">
        <v>329.109375</v>
      </c>
      <c r="L621">
        <v>318.5390625</v>
      </c>
      <c r="M621">
        <v>329.109375</v>
      </c>
      <c r="N621">
        <v>318.5390625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6</v>
      </c>
      <c r="C622">
        <v>3</v>
      </c>
      <c r="D622">
        <v>14</v>
      </c>
      <c r="E622">
        <v>5.8372200000007979E-2</v>
      </c>
      <c r="F622">
        <v>2.4028999999998749E-2</v>
      </c>
      <c r="G622">
        <v>8.2401200000006725E-2</v>
      </c>
      <c r="H622">
        <v>0.73352249999997809</v>
      </c>
      <c r="I622">
        <v>0.1168540999999976</v>
      </c>
      <c r="J622">
        <v>0.85037659999997572</v>
      </c>
      <c r="K622">
        <v>329.109375</v>
      </c>
      <c r="L622">
        <v>318.5390625</v>
      </c>
      <c r="M622">
        <v>329.109375</v>
      </c>
      <c r="N622">
        <v>318.5390625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6</v>
      </c>
      <c r="C623">
        <v>3</v>
      </c>
      <c r="D623">
        <v>15</v>
      </c>
      <c r="E623">
        <v>5.9295000000005871E-2</v>
      </c>
      <c r="F623">
        <v>3.4289200000003461E-2</v>
      </c>
      <c r="G623">
        <v>9.3584200000009332E-2</v>
      </c>
      <c r="H623">
        <v>0.79281749999998397</v>
      </c>
      <c r="I623">
        <v>0.15114330000000109</v>
      </c>
      <c r="J623">
        <v>0.94396079999998506</v>
      </c>
      <c r="K623">
        <v>329.109375</v>
      </c>
      <c r="L623">
        <v>318.5390625</v>
      </c>
      <c r="M623">
        <v>329.109375</v>
      </c>
      <c r="N623">
        <v>318.5390625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6</v>
      </c>
      <c r="C624">
        <v>3</v>
      </c>
      <c r="D624">
        <v>16</v>
      </c>
      <c r="E624">
        <v>5.9665400000000091E-2</v>
      </c>
      <c r="F624">
        <v>4.6253100000001268E-2</v>
      </c>
      <c r="G624">
        <v>0.1059185000000014</v>
      </c>
      <c r="H624">
        <v>0.85248289999998406</v>
      </c>
      <c r="I624">
        <v>0.19739640000000239</v>
      </c>
      <c r="J624">
        <v>1.049879299999986</v>
      </c>
      <c r="K624">
        <v>330.16796875</v>
      </c>
      <c r="L624">
        <v>319.6015625</v>
      </c>
      <c r="M624">
        <v>330.16796875</v>
      </c>
      <c r="N624">
        <v>319.6015625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6</v>
      </c>
      <c r="C625">
        <v>3</v>
      </c>
      <c r="D625">
        <v>17</v>
      </c>
      <c r="E625">
        <v>6.1025099999994843E-2</v>
      </c>
      <c r="F625">
        <v>6.6907200000002831E-2</v>
      </c>
      <c r="G625">
        <v>0.1279322999999977</v>
      </c>
      <c r="H625">
        <v>0.91350799999997889</v>
      </c>
      <c r="I625">
        <v>0.26430360000000519</v>
      </c>
      <c r="J625">
        <v>1.1778115999999841</v>
      </c>
      <c r="K625">
        <v>330.24609375</v>
      </c>
      <c r="L625">
        <v>319.68359375</v>
      </c>
      <c r="M625">
        <v>330.24609375</v>
      </c>
      <c r="N625">
        <v>319.68359375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6</v>
      </c>
      <c r="C626">
        <v>3</v>
      </c>
      <c r="D626">
        <v>18</v>
      </c>
      <c r="E626">
        <v>6.2076300000001083E-2</v>
      </c>
      <c r="F626">
        <v>3.7814800000006699E-2</v>
      </c>
      <c r="G626">
        <v>9.9891100000007782E-2</v>
      </c>
      <c r="H626">
        <v>0.97558429999997998</v>
      </c>
      <c r="I626">
        <v>0.30211840000001189</v>
      </c>
      <c r="J626">
        <v>1.2777026999999921</v>
      </c>
      <c r="K626">
        <v>330.51171875</v>
      </c>
      <c r="L626">
        <v>319.75390625</v>
      </c>
      <c r="M626">
        <v>330.51171875</v>
      </c>
      <c r="N626">
        <v>319.75390625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6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 x14ac:dyDescent="0.35">
      <c r="A628" s="1">
        <v>626</v>
      </c>
      <c r="B628">
        <v>6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 x14ac:dyDescent="0.35">
      <c r="A629" s="1">
        <v>627</v>
      </c>
      <c r="B629">
        <v>6</v>
      </c>
      <c r="C629">
        <v>2</v>
      </c>
      <c r="D629">
        <v>3</v>
      </c>
      <c r="E629">
        <v>0.13440490000002109</v>
      </c>
      <c r="F629">
        <v>2.9846999999989521E-2</v>
      </c>
      <c r="G629">
        <v>0.16425190000001069</v>
      </c>
      <c r="H629">
        <v>0.13440490000002109</v>
      </c>
      <c r="I629">
        <v>2.9846999999989521E-2</v>
      </c>
      <c r="J629">
        <v>0.16425190000001069</v>
      </c>
      <c r="K629">
        <v>331.0546875</v>
      </c>
      <c r="L629">
        <v>320.296875</v>
      </c>
      <c r="M629">
        <v>331.0546875</v>
      </c>
      <c r="N629">
        <v>320.296875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0.70710678118654757</v>
      </c>
      <c r="V629">
        <v>0.70710678118654757</v>
      </c>
      <c r="W629">
        <v>0.47140452079103168</v>
      </c>
      <c r="X629">
        <v>0.47140452079103168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6</v>
      </c>
      <c r="C630">
        <v>2</v>
      </c>
      <c r="D630">
        <v>4</v>
      </c>
      <c r="E630">
        <v>6.3315500000015845E-2</v>
      </c>
      <c r="F630">
        <v>6.3796000000024833E-3</v>
      </c>
      <c r="G630">
        <v>6.9695100000018329E-2</v>
      </c>
      <c r="H630">
        <v>0.19772040000003699</v>
      </c>
      <c r="I630">
        <v>3.6226599999991997E-2</v>
      </c>
      <c r="J630">
        <v>0.23394700000002899</v>
      </c>
      <c r="K630">
        <v>331.0546875</v>
      </c>
      <c r="L630">
        <v>320.296875</v>
      </c>
      <c r="M630">
        <v>331.0546875</v>
      </c>
      <c r="N630">
        <v>320.296875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6</v>
      </c>
      <c r="C631">
        <v>2</v>
      </c>
      <c r="D631">
        <v>5</v>
      </c>
      <c r="E631">
        <v>6.5746399999994765E-2</v>
      </c>
      <c r="F631">
        <v>7.3842999999840231E-3</v>
      </c>
      <c r="G631">
        <v>7.3130699999978788E-2</v>
      </c>
      <c r="H631">
        <v>0.26346680000003181</v>
      </c>
      <c r="I631">
        <v>4.3610899999976027E-2</v>
      </c>
      <c r="J631">
        <v>0.30707770000000778</v>
      </c>
      <c r="K631">
        <v>331.0546875</v>
      </c>
      <c r="L631">
        <v>320.296875</v>
      </c>
      <c r="M631">
        <v>331.0546875</v>
      </c>
      <c r="N631">
        <v>320.296875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0.70710678118654757</v>
      </c>
      <c r="V631">
        <v>0.70710678118654757</v>
      </c>
      <c r="W631">
        <v>0.28284271247461901</v>
      </c>
      <c r="X631">
        <v>0.28284271247461901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 x14ac:dyDescent="0.35">
      <c r="A632" s="1">
        <v>630</v>
      </c>
      <c r="B632">
        <v>6</v>
      </c>
      <c r="C632">
        <v>2</v>
      </c>
      <c r="D632">
        <v>6</v>
      </c>
      <c r="E632">
        <v>6.7396400000006906E-2</v>
      </c>
      <c r="F632">
        <v>8.9854000000002543E-3</v>
      </c>
      <c r="G632">
        <v>7.6381800000007161E-2</v>
      </c>
      <c r="H632">
        <v>0.33086320000003872</v>
      </c>
      <c r="I632">
        <v>5.2596299999976281E-2</v>
      </c>
      <c r="J632">
        <v>0.38345950000001489</v>
      </c>
      <c r="K632">
        <v>331.0546875</v>
      </c>
      <c r="L632">
        <v>320.296875</v>
      </c>
      <c r="M632">
        <v>331.0546875</v>
      </c>
      <c r="N632">
        <v>320.296875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1.4142135623730949</v>
      </c>
      <c r="V632">
        <v>1.4142135623730949</v>
      </c>
      <c r="W632">
        <v>0.47140452079103168</v>
      </c>
      <c r="X632">
        <v>0.47140452079103168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 x14ac:dyDescent="0.35">
      <c r="A633" s="1">
        <v>631</v>
      </c>
      <c r="B633">
        <v>6</v>
      </c>
      <c r="C633">
        <v>2</v>
      </c>
      <c r="D633">
        <v>7</v>
      </c>
      <c r="E633">
        <v>6.9526999999993677E-2</v>
      </c>
      <c r="F633">
        <v>1.0048900000015241E-2</v>
      </c>
      <c r="G633">
        <v>7.9575900000008915E-2</v>
      </c>
      <c r="H633">
        <v>0.40039020000003228</v>
      </c>
      <c r="I633">
        <v>6.2645199999991519E-2</v>
      </c>
      <c r="J633">
        <v>0.46303540000002391</v>
      </c>
      <c r="K633">
        <v>332.140625</v>
      </c>
      <c r="L633">
        <v>321.38671875</v>
      </c>
      <c r="M633">
        <v>332.140625</v>
      </c>
      <c r="N633">
        <v>321.38671875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2.1213203435596419</v>
      </c>
      <c r="V633">
        <v>2.1213203435596419</v>
      </c>
      <c r="W633">
        <v>0.60609152673132638</v>
      </c>
      <c r="X633">
        <v>0.60609152673132638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6</v>
      </c>
      <c r="C634">
        <v>2</v>
      </c>
      <c r="D634">
        <v>8</v>
      </c>
      <c r="E634">
        <v>7.1554599999984703E-2</v>
      </c>
      <c r="F634">
        <v>1.1866599999990511E-2</v>
      </c>
      <c r="G634">
        <v>8.3421199999975215E-2</v>
      </c>
      <c r="H634">
        <v>0.47194480000001698</v>
      </c>
      <c r="I634">
        <v>7.4511799999982031E-2</v>
      </c>
      <c r="J634">
        <v>0.54645659999999907</v>
      </c>
      <c r="K634">
        <v>332.32421875</v>
      </c>
      <c r="L634">
        <v>321.5703125</v>
      </c>
      <c r="M634">
        <v>332.32421875</v>
      </c>
      <c r="N634">
        <v>321.5703125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2.0816659994661331</v>
      </c>
      <c r="V634">
        <v>2.0816659994661331</v>
      </c>
      <c r="W634">
        <v>0.7806247497997999</v>
      </c>
      <c r="X634">
        <v>0.7806247497997999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 x14ac:dyDescent="0.35">
      <c r="A635" s="1">
        <v>633</v>
      </c>
      <c r="B635">
        <v>6</v>
      </c>
      <c r="C635">
        <v>2</v>
      </c>
      <c r="D635">
        <v>9</v>
      </c>
      <c r="E635">
        <v>7.307420000000775E-2</v>
      </c>
      <c r="F635">
        <v>1.356089999998744E-2</v>
      </c>
      <c r="G635">
        <v>8.6635099999995191E-2</v>
      </c>
      <c r="H635">
        <v>0.54501900000002479</v>
      </c>
      <c r="I635">
        <v>8.8072699999969473E-2</v>
      </c>
      <c r="J635">
        <v>0.63309169999999426</v>
      </c>
      <c r="K635">
        <v>332.5078125</v>
      </c>
      <c r="L635">
        <v>321.75390625</v>
      </c>
      <c r="M635">
        <v>332.5078125</v>
      </c>
      <c r="N635">
        <v>321.75390625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0.84131975493337385</v>
      </c>
      <c r="X635">
        <v>0.84131975493337385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 x14ac:dyDescent="0.35">
      <c r="A636" s="1">
        <v>634</v>
      </c>
      <c r="B636">
        <v>6</v>
      </c>
      <c r="C636">
        <v>2</v>
      </c>
      <c r="D636">
        <v>10</v>
      </c>
      <c r="E636">
        <v>7.5630700000004936E-2</v>
      </c>
      <c r="F636">
        <v>1.773380000000202E-2</v>
      </c>
      <c r="G636">
        <v>9.3364500000006956E-2</v>
      </c>
      <c r="H636">
        <v>0.62064970000002972</v>
      </c>
      <c r="I636">
        <v>0.10580649999997151</v>
      </c>
      <c r="J636">
        <v>0.72645620000000122</v>
      </c>
      <c r="K636">
        <v>333.0625</v>
      </c>
      <c r="L636">
        <v>322.43359375</v>
      </c>
      <c r="M636">
        <v>333.0625</v>
      </c>
      <c r="N636">
        <v>322.43359375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0.69282032302755092</v>
      </c>
      <c r="X636">
        <v>0.69282032302755092</v>
      </c>
      <c r="Y636" t="b">
        <v>1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6</v>
      </c>
      <c r="C637">
        <v>2</v>
      </c>
      <c r="D637">
        <v>11</v>
      </c>
      <c r="E637">
        <v>0</v>
      </c>
      <c r="F637">
        <v>0</v>
      </c>
      <c r="G637">
        <v>0</v>
      </c>
      <c r="H637">
        <v>0.62064970000002972</v>
      </c>
      <c r="I637">
        <v>0.10580649999997151</v>
      </c>
      <c r="J637">
        <v>0.72645620000000122</v>
      </c>
      <c r="K637">
        <v>0</v>
      </c>
      <c r="L637">
        <v>0</v>
      </c>
      <c r="M637">
        <v>333.0625</v>
      </c>
      <c r="N637">
        <v>322.43359375</v>
      </c>
      <c r="O637">
        <v>4</v>
      </c>
      <c r="P637">
        <v>5</v>
      </c>
      <c r="Q637" t="b">
        <v>0</v>
      </c>
      <c r="R637" t="b">
        <v>0</v>
      </c>
      <c r="S637">
        <v>2.2000000000000002</v>
      </c>
      <c r="T637">
        <v>2.2000000000000002</v>
      </c>
      <c r="U637">
        <v>1.643167672515498</v>
      </c>
      <c r="V637">
        <v>1.643167672515498</v>
      </c>
      <c r="W637">
        <v>0.74689439659795376</v>
      </c>
      <c r="X637">
        <v>0.74689439659795376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 x14ac:dyDescent="0.35">
      <c r="A638" s="1">
        <v>636</v>
      </c>
      <c r="B638">
        <v>6</v>
      </c>
      <c r="C638">
        <v>2</v>
      </c>
      <c r="D638">
        <v>12</v>
      </c>
      <c r="E638">
        <v>0</v>
      </c>
      <c r="F638">
        <v>0</v>
      </c>
      <c r="G638">
        <v>0</v>
      </c>
      <c r="H638">
        <v>0.62064970000002972</v>
      </c>
      <c r="I638">
        <v>0.10580649999997151</v>
      </c>
      <c r="J638">
        <v>0.72645620000000122</v>
      </c>
      <c r="K638">
        <v>0</v>
      </c>
      <c r="L638">
        <v>0</v>
      </c>
      <c r="M638">
        <v>333.0625</v>
      </c>
      <c r="N638">
        <v>322.43359375</v>
      </c>
      <c r="O638">
        <v>4</v>
      </c>
      <c r="P638">
        <v>5</v>
      </c>
      <c r="Q638" t="b">
        <v>0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0.63190628700429585</v>
      </c>
      <c r="X638">
        <v>0.63190628700429585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 x14ac:dyDescent="0.35">
      <c r="A639" s="1">
        <v>637</v>
      </c>
      <c r="B639">
        <v>6</v>
      </c>
      <c r="C639">
        <v>2</v>
      </c>
      <c r="D639">
        <v>13</v>
      </c>
      <c r="E639">
        <v>0.26987360000003952</v>
      </c>
      <c r="F639">
        <v>5.9089199999988302E-2</v>
      </c>
      <c r="G639">
        <v>0.32896280000002781</v>
      </c>
      <c r="H639">
        <v>0.89052330000006918</v>
      </c>
      <c r="I639">
        <v>0.16489569999995979</v>
      </c>
      <c r="J639">
        <v>1.055419000000029</v>
      </c>
      <c r="K639">
        <v>333.45703125</v>
      </c>
      <c r="L639">
        <v>322.7578125</v>
      </c>
      <c r="M639">
        <v>333.45703125</v>
      </c>
      <c r="N639">
        <v>322.7578125</v>
      </c>
      <c r="O639">
        <v>5</v>
      </c>
      <c r="P639">
        <v>5</v>
      </c>
      <c r="Q639" t="b">
        <v>1</v>
      </c>
      <c r="R639" t="b">
        <v>0</v>
      </c>
      <c r="S639">
        <v>2.6</v>
      </c>
      <c r="T639">
        <v>2.6</v>
      </c>
      <c r="U639">
        <v>1.51657508881031</v>
      </c>
      <c r="V639">
        <v>1.51657508881031</v>
      </c>
      <c r="W639">
        <v>0.58329811108088858</v>
      </c>
      <c r="X639">
        <v>0.58329811108088858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6</v>
      </c>
      <c r="C640">
        <v>2</v>
      </c>
      <c r="D640">
        <v>14</v>
      </c>
      <c r="E640">
        <v>0.12715960000002721</v>
      </c>
      <c r="F640">
        <v>1.280600000001186E-2</v>
      </c>
      <c r="G640">
        <v>0.1399656000000391</v>
      </c>
      <c r="H640">
        <v>1.017682900000096</v>
      </c>
      <c r="I640">
        <v>0.17770169999997171</v>
      </c>
      <c r="J640">
        <v>1.1953846000000681</v>
      </c>
      <c r="K640">
        <v>333.45703125</v>
      </c>
      <c r="L640">
        <v>322.7578125</v>
      </c>
      <c r="M640">
        <v>333.45703125</v>
      </c>
      <c r="N640">
        <v>322.7578125</v>
      </c>
      <c r="O640">
        <v>6</v>
      </c>
      <c r="P640">
        <v>6</v>
      </c>
      <c r="Q640" t="b">
        <v>1</v>
      </c>
      <c r="R640" t="b">
        <v>0</v>
      </c>
      <c r="S640">
        <v>2.333333333333333</v>
      </c>
      <c r="T640">
        <v>2.333333333333333</v>
      </c>
      <c r="U640">
        <v>1.505545305418162</v>
      </c>
      <c r="V640">
        <v>1.505545305418162</v>
      </c>
      <c r="W640">
        <v>0.64523370232206934</v>
      </c>
      <c r="X640">
        <v>0.64523370232206934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 x14ac:dyDescent="0.35">
      <c r="A641" s="1">
        <v>639</v>
      </c>
      <c r="B641">
        <v>6</v>
      </c>
      <c r="C641">
        <v>2</v>
      </c>
      <c r="D641">
        <v>15</v>
      </c>
      <c r="E641">
        <v>0.13152929999998261</v>
      </c>
      <c r="F641">
        <v>1.5028499999999671E-2</v>
      </c>
      <c r="G641">
        <v>0.14655779999998231</v>
      </c>
      <c r="H641">
        <v>1.1492122000000791</v>
      </c>
      <c r="I641">
        <v>0.19273019999997129</v>
      </c>
      <c r="J641">
        <v>1.3419424000000499</v>
      </c>
      <c r="K641">
        <v>333.45703125</v>
      </c>
      <c r="L641">
        <v>322.7578125</v>
      </c>
      <c r="M641">
        <v>333.45703125</v>
      </c>
      <c r="N641">
        <v>322.7578125</v>
      </c>
      <c r="O641">
        <v>7</v>
      </c>
      <c r="P641">
        <v>7</v>
      </c>
      <c r="Q641" t="b">
        <v>1</v>
      </c>
      <c r="R641" t="b">
        <v>0</v>
      </c>
      <c r="S641">
        <v>2.1428571428571428</v>
      </c>
      <c r="T641">
        <v>2.1428571428571428</v>
      </c>
      <c r="U641">
        <v>1.4638501094228</v>
      </c>
      <c r="V641">
        <v>1.4638501094228</v>
      </c>
      <c r="W641">
        <v>0.68313005106397329</v>
      </c>
      <c r="X641">
        <v>0.68313005106397329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6</v>
      </c>
      <c r="C642">
        <v>2</v>
      </c>
      <c r="D642">
        <v>16</v>
      </c>
      <c r="E642">
        <v>0.1355642000000046</v>
      </c>
      <c r="F642">
        <v>2.254549999997835E-2</v>
      </c>
      <c r="G642">
        <v>0.15810969999998289</v>
      </c>
      <c r="H642">
        <v>1.2847764000000841</v>
      </c>
      <c r="I642">
        <v>0.21527569999994969</v>
      </c>
      <c r="J642">
        <v>1.5000521000000331</v>
      </c>
      <c r="K642">
        <v>333.51953125</v>
      </c>
      <c r="L642">
        <v>322.7578125</v>
      </c>
      <c r="M642">
        <v>333.51953125</v>
      </c>
      <c r="N642">
        <v>322.7578125</v>
      </c>
      <c r="O642">
        <v>8</v>
      </c>
      <c r="P642">
        <v>8</v>
      </c>
      <c r="Q642" t="b">
        <v>1</v>
      </c>
      <c r="R642" t="b">
        <v>0</v>
      </c>
      <c r="S642">
        <v>2</v>
      </c>
      <c r="T642">
        <v>2</v>
      </c>
      <c r="U642">
        <v>1.4142135623730949</v>
      </c>
      <c r="V642">
        <v>1.4142135623730949</v>
      </c>
      <c r="W642">
        <v>0.70710678118654757</v>
      </c>
      <c r="X642">
        <v>0.70710678118654757</v>
      </c>
      <c r="Y642" t="b">
        <v>1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6</v>
      </c>
      <c r="C643">
        <v>2</v>
      </c>
      <c r="D643">
        <v>17</v>
      </c>
      <c r="E643">
        <v>0</v>
      </c>
      <c r="F643">
        <v>0</v>
      </c>
      <c r="G643">
        <v>0</v>
      </c>
      <c r="H643">
        <v>1.2847764000000841</v>
      </c>
      <c r="I643">
        <v>0.21527569999994969</v>
      </c>
      <c r="J643">
        <v>1.5000521000000331</v>
      </c>
      <c r="K643">
        <v>0</v>
      </c>
      <c r="L643">
        <v>0</v>
      </c>
      <c r="M643">
        <v>333.51953125</v>
      </c>
      <c r="N643">
        <v>322.7578125</v>
      </c>
      <c r="O643">
        <v>9</v>
      </c>
      <c r="P643">
        <v>9</v>
      </c>
      <c r="Q643" t="b">
        <v>1</v>
      </c>
      <c r="R643" t="b">
        <v>0</v>
      </c>
      <c r="S643">
        <v>1.8888888888888891</v>
      </c>
      <c r="T643">
        <v>1.8888888888888891</v>
      </c>
      <c r="U643">
        <v>1.3642254619787419</v>
      </c>
      <c r="V643">
        <v>1.3642254619787419</v>
      </c>
      <c r="W643">
        <v>0.72223700928286327</v>
      </c>
      <c r="X643">
        <v>0.72223700928286327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6</v>
      </c>
      <c r="C644">
        <v>2</v>
      </c>
      <c r="D644">
        <v>18</v>
      </c>
      <c r="E644">
        <v>0</v>
      </c>
      <c r="F644">
        <v>0</v>
      </c>
      <c r="G644">
        <v>0</v>
      </c>
      <c r="H644">
        <v>1.2847764000000841</v>
      </c>
      <c r="I644">
        <v>0.21527569999994969</v>
      </c>
      <c r="J644">
        <v>1.5000521000000331</v>
      </c>
      <c r="K644">
        <v>0</v>
      </c>
      <c r="L644">
        <v>0</v>
      </c>
      <c r="M644">
        <v>333.51953125</v>
      </c>
      <c r="N644">
        <v>322.7578125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1.3165611772087671</v>
      </c>
      <c r="V644">
        <v>1.3165611772087671</v>
      </c>
      <c r="W644">
        <v>0.73142287622709257</v>
      </c>
      <c r="X644">
        <v>0.73142287622709257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6</v>
      </c>
      <c r="C645">
        <v>2</v>
      </c>
      <c r="D645">
        <v>19</v>
      </c>
      <c r="E645">
        <v>0</v>
      </c>
      <c r="F645">
        <v>0</v>
      </c>
      <c r="G645">
        <v>0</v>
      </c>
      <c r="H645">
        <v>1.2847764000000841</v>
      </c>
      <c r="I645">
        <v>0.21527569999994969</v>
      </c>
      <c r="J645">
        <v>1.5000521000000331</v>
      </c>
      <c r="K645">
        <v>0</v>
      </c>
      <c r="L645">
        <v>0</v>
      </c>
      <c r="M645">
        <v>333.51953125</v>
      </c>
      <c r="N645">
        <v>322.7578125</v>
      </c>
      <c r="O645">
        <v>11</v>
      </c>
      <c r="P645">
        <v>11</v>
      </c>
      <c r="Q645" t="b">
        <v>1</v>
      </c>
      <c r="R645" t="b">
        <v>0</v>
      </c>
      <c r="S645">
        <v>1.7272727272727271</v>
      </c>
      <c r="T645">
        <v>1.7272727272727271</v>
      </c>
      <c r="U645">
        <v>1.2720777563426771</v>
      </c>
      <c r="V645">
        <v>1.2720777563426771</v>
      </c>
      <c r="W645">
        <v>0.73646606946154958</v>
      </c>
      <c r="X645">
        <v>0.73646606946154958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6</v>
      </c>
      <c r="C646">
        <v>2</v>
      </c>
      <c r="D646">
        <v>20</v>
      </c>
      <c r="E646">
        <v>0.29801969999999761</v>
      </c>
      <c r="F646">
        <v>6.5152899999986857E-2</v>
      </c>
      <c r="G646">
        <v>0.36317259999998441</v>
      </c>
      <c r="H646">
        <v>1.582796100000081</v>
      </c>
      <c r="I646">
        <v>0.28042859999993652</v>
      </c>
      <c r="J646">
        <v>1.8632247000000179</v>
      </c>
      <c r="K646">
        <v>335.75390625</v>
      </c>
      <c r="L646">
        <v>324.953125</v>
      </c>
      <c r="M646">
        <v>335.75390625</v>
      </c>
      <c r="N646">
        <v>324.953125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1.230914909793327</v>
      </c>
      <c r="V646">
        <v>1.230914909793327</v>
      </c>
      <c r="W646">
        <v>0.73854894587599629</v>
      </c>
      <c r="X646">
        <v>0.73854894587599629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6</v>
      </c>
      <c r="C647">
        <v>2</v>
      </c>
      <c r="D647">
        <v>21</v>
      </c>
      <c r="E647">
        <v>0.13141500000000411</v>
      </c>
      <c r="F647">
        <v>1.928430000000958E-2</v>
      </c>
      <c r="G647">
        <v>0.15069930000001361</v>
      </c>
      <c r="H647">
        <v>1.714211100000085</v>
      </c>
      <c r="I647">
        <v>0.2997128999999461</v>
      </c>
      <c r="J647">
        <v>2.0139240000000309</v>
      </c>
      <c r="K647">
        <v>335.75390625</v>
      </c>
      <c r="L647">
        <v>324.953125</v>
      </c>
      <c r="M647">
        <v>335.75390625</v>
      </c>
      <c r="N647">
        <v>324.953125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1.192927878405448</v>
      </c>
      <c r="V647">
        <v>1.192927878405448</v>
      </c>
      <c r="W647">
        <v>0.73847916282242021</v>
      </c>
      <c r="X647">
        <v>0.73847916282242021</v>
      </c>
      <c r="Y647" t="b">
        <v>1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6</v>
      </c>
      <c r="C648">
        <v>2</v>
      </c>
      <c r="D648">
        <v>22</v>
      </c>
      <c r="E648">
        <v>0</v>
      </c>
      <c r="F648">
        <v>0</v>
      </c>
      <c r="G648">
        <v>0</v>
      </c>
      <c r="H648">
        <v>1.714211100000085</v>
      </c>
      <c r="I648">
        <v>0.2997128999999461</v>
      </c>
      <c r="J648">
        <v>2.0139240000000309</v>
      </c>
      <c r="K648">
        <v>0</v>
      </c>
      <c r="L648">
        <v>0</v>
      </c>
      <c r="M648">
        <v>335.75390625</v>
      </c>
      <c r="N648">
        <v>324.953125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1.1578684470436791</v>
      </c>
      <c r="V648">
        <v>1.1578684470436791</v>
      </c>
      <c r="W648">
        <v>0.736825375391432</v>
      </c>
      <c r="X648">
        <v>0.736825375391432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6</v>
      </c>
      <c r="C649">
        <v>2</v>
      </c>
      <c r="D649">
        <v>23</v>
      </c>
      <c r="E649">
        <v>0</v>
      </c>
      <c r="F649">
        <v>0</v>
      </c>
      <c r="G649">
        <v>0</v>
      </c>
      <c r="H649">
        <v>1.714211100000085</v>
      </c>
      <c r="I649">
        <v>0.2997128999999461</v>
      </c>
      <c r="J649">
        <v>2.0139240000000309</v>
      </c>
      <c r="K649">
        <v>0</v>
      </c>
      <c r="L649">
        <v>0</v>
      </c>
      <c r="M649">
        <v>335.75390625</v>
      </c>
      <c r="N649">
        <v>324.953125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1.125462867742276</v>
      </c>
      <c r="V649">
        <v>1.125462867742276</v>
      </c>
      <c r="W649">
        <v>0.73399752244061445</v>
      </c>
      <c r="X649">
        <v>0.73399752244061445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 x14ac:dyDescent="0.35">
      <c r="A650" s="1">
        <v>648</v>
      </c>
      <c r="B650">
        <v>6</v>
      </c>
      <c r="C650">
        <v>2</v>
      </c>
      <c r="D650">
        <v>24</v>
      </c>
      <c r="E650">
        <v>0</v>
      </c>
      <c r="F650">
        <v>0</v>
      </c>
      <c r="G650">
        <v>0</v>
      </c>
      <c r="H650">
        <v>1.714211100000085</v>
      </c>
      <c r="I650">
        <v>0.2997128999999461</v>
      </c>
      <c r="J650">
        <v>2.0139240000000309</v>
      </c>
      <c r="K650">
        <v>0</v>
      </c>
      <c r="L650">
        <v>0</v>
      </c>
      <c r="M650">
        <v>335.75390625</v>
      </c>
      <c r="N650">
        <v>324.953125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1.0954451150103319</v>
      </c>
      <c r="V650">
        <v>1.0954451150103319</v>
      </c>
      <c r="W650">
        <v>0.73029674334022143</v>
      </c>
      <c r="X650">
        <v>0.73029674334022143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 x14ac:dyDescent="0.35">
      <c r="A651" s="1">
        <v>649</v>
      </c>
      <c r="B651">
        <v>6</v>
      </c>
      <c r="C651">
        <v>2</v>
      </c>
      <c r="D651">
        <v>25</v>
      </c>
      <c r="E651">
        <v>0.29922020000003607</v>
      </c>
      <c r="F651">
        <v>6.3597499999985985E-2</v>
      </c>
      <c r="G651">
        <v>0.36281770000002211</v>
      </c>
      <c r="H651">
        <v>2.0134313000001209</v>
      </c>
      <c r="I651">
        <v>0.36331039999993209</v>
      </c>
      <c r="J651">
        <v>2.376741700000053</v>
      </c>
      <c r="K651">
        <v>337.26171875</v>
      </c>
      <c r="L651">
        <v>326.45703125</v>
      </c>
      <c r="M651">
        <v>337.26171875</v>
      </c>
      <c r="N651">
        <v>326.45703125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1.067570083110678</v>
      </c>
      <c r="V651">
        <v>1.067570083110678</v>
      </c>
      <c r="W651">
        <v>0.72594765651526127</v>
      </c>
      <c r="X651">
        <v>0.72594765651526127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 x14ac:dyDescent="0.35">
      <c r="A652" s="1">
        <v>650</v>
      </c>
      <c r="B652">
        <v>6</v>
      </c>
      <c r="C652">
        <v>2</v>
      </c>
      <c r="D652">
        <v>26</v>
      </c>
      <c r="E652">
        <v>0.13122980000002829</v>
      </c>
      <c r="F652">
        <v>2.0499499999999671E-2</v>
      </c>
      <c r="G652">
        <v>0.15172930000002791</v>
      </c>
      <c r="H652">
        <v>2.1446611000001501</v>
      </c>
      <c r="I652">
        <v>0.38380989999993181</v>
      </c>
      <c r="J652">
        <v>2.528471000000081</v>
      </c>
      <c r="K652">
        <v>337.38671875</v>
      </c>
      <c r="L652">
        <v>326.70703125</v>
      </c>
      <c r="M652">
        <v>337.38671875</v>
      </c>
      <c r="N652">
        <v>326.70703125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1.041617645905367</v>
      </c>
      <c r="V652">
        <v>1.041617645905367</v>
      </c>
      <c r="W652">
        <v>0.72111990870371545</v>
      </c>
      <c r="X652">
        <v>0.72111990870371545</v>
      </c>
      <c r="Y652" t="b">
        <v>1</v>
      </c>
      <c r="Z652" t="b">
        <v>1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6</v>
      </c>
      <c r="C653">
        <v>1</v>
      </c>
      <c r="D653">
        <v>1</v>
      </c>
      <c r="E653">
        <v>0.1184240999999986</v>
      </c>
      <c r="F653">
        <v>1.388710000000515E-2</v>
      </c>
      <c r="G653">
        <v>0.13231120000000371</v>
      </c>
      <c r="H653">
        <v>0.1184240999999986</v>
      </c>
      <c r="I653">
        <v>1.388710000000515E-2</v>
      </c>
      <c r="J653">
        <v>0.13231120000000371</v>
      </c>
      <c r="K653">
        <v>330.1953125</v>
      </c>
      <c r="L653">
        <v>319.5</v>
      </c>
      <c r="M653">
        <v>330.1953125</v>
      </c>
      <c r="N653">
        <v>319.5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 x14ac:dyDescent="0.35">
      <c r="A654" s="1">
        <v>652</v>
      </c>
      <c r="B654">
        <v>6</v>
      </c>
      <c r="C654">
        <v>1</v>
      </c>
      <c r="D654">
        <v>2</v>
      </c>
      <c r="E654">
        <v>8.1337399999995341E-2</v>
      </c>
      <c r="F654">
        <v>4.4095000000083928E-3</v>
      </c>
      <c r="G654">
        <v>8.5746900000003734E-2</v>
      </c>
      <c r="H654">
        <v>0.1997614999999939</v>
      </c>
      <c r="I654">
        <v>1.8296600000013541E-2</v>
      </c>
      <c r="J654">
        <v>0.2180581000000075</v>
      </c>
      <c r="K654">
        <v>330.1953125</v>
      </c>
      <c r="L654">
        <v>319.5</v>
      </c>
      <c r="M654">
        <v>330.1953125</v>
      </c>
      <c r="N654">
        <v>319.5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 x14ac:dyDescent="0.35">
      <c r="A655" s="1">
        <v>653</v>
      </c>
      <c r="B655">
        <v>6</v>
      </c>
      <c r="C655">
        <v>1</v>
      </c>
      <c r="D655">
        <v>3</v>
      </c>
      <c r="E655">
        <v>8.7277099999994334E-2</v>
      </c>
      <c r="F655">
        <v>6.1860000000137916E-3</v>
      </c>
      <c r="G655">
        <v>9.3463100000008126E-2</v>
      </c>
      <c r="H655">
        <v>0.28703859999998832</v>
      </c>
      <c r="I655">
        <v>2.4482600000027329E-2</v>
      </c>
      <c r="J655">
        <v>0.3115212000000156</v>
      </c>
      <c r="K655">
        <v>330.2578125</v>
      </c>
      <c r="L655">
        <v>319.5</v>
      </c>
      <c r="M655">
        <v>330.2578125</v>
      </c>
      <c r="N655">
        <v>319.5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0.70710678118654757</v>
      </c>
      <c r="V655">
        <v>0.70710678118654757</v>
      </c>
      <c r="W655">
        <v>0.47140452079103168</v>
      </c>
      <c r="X655">
        <v>0.47140452079103168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 x14ac:dyDescent="0.35">
      <c r="A656" s="1">
        <v>654</v>
      </c>
      <c r="B656">
        <v>6</v>
      </c>
      <c r="C656">
        <v>1</v>
      </c>
      <c r="D656">
        <v>4</v>
      </c>
      <c r="E656">
        <v>8.9888200000018514E-2</v>
      </c>
      <c r="F656">
        <v>1.3956699999994269E-2</v>
      </c>
      <c r="G656">
        <v>0.1038449000000128</v>
      </c>
      <c r="H656">
        <v>0.37692680000000678</v>
      </c>
      <c r="I656">
        <v>3.8439300000021603E-2</v>
      </c>
      <c r="J656">
        <v>0.41536610000002838</v>
      </c>
      <c r="K656">
        <v>330.2578125</v>
      </c>
      <c r="L656">
        <v>319.5</v>
      </c>
      <c r="M656">
        <v>330.2578125</v>
      </c>
      <c r="N656">
        <v>319.5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1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 x14ac:dyDescent="0.35">
      <c r="A657" s="1">
        <v>655</v>
      </c>
      <c r="B657">
        <v>6</v>
      </c>
      <c r="C657">
        <v>1</v>
      </c>
      <c r="D657">
        <v>5</v>
      </c>
      <c r="E657">
        <v>0.23635189999998829</v>
      </c>
      <c r="F657">
        <v>2.850970000002917E-2</v>
      </c>
      <c r="G657">
        <v>0.26486160000001752</v>
      </c>
      <c r="H657">
        <v>0.61327869999999507</v>
      </c>
      <c r="I657">
        <v>6.6949000000050773E-2</v>
      </c>
      <c r="J657">
        <v>0.68022770000004584</v>
      </c>
      <c r="K657">
        <v>330.6953125</v>
      </c>
      <c r="L657">
        <v>320</v>
      </c>
      <c r="M657">
        <v>330.6953125</v>
      </c>
      <c r="N657">
        <v>320</v>
      </c>
      <c r="O657">
        <v>2</v>
      </c>
      <c r="P657">
        <v>3</v>
      </c>
      <c r="Q657" t="b">
        <v>0</v>
      </c>
      <c r="R657" t="b">
        <v>0</v>
      </c>
      <c r="S657">
        <v>1.666666666666667</v>
      </c>
      <c r="T657">
        <v>1.666666666666667</v>
      </c>
      <c r="U657">
        <v>0.57735026918962573</v>
      </c>
      <c r="V657">
        <v>0.57735026918962573</v>
      </c>
      <c r="W657">
        <v>0.34641016151377541</v>
      </c>
      <c r="X657">
        <v>0.34641016151377541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 x14ac:dyDescent="0.35">
      <c r="A658" s="1">
        <v>656</v>
      </c>
      <c r="B658">
        <v>6</v>
      </c>
      <c r="C658">
        <v>1</v>
      </c>
      <c r="D658">
        <v>6</v>
      </c>
      <c r="E658">
        <v>0.16346349999997761</v>
      </c>
      <c r="F658">
        <v>9.0707000000236349E-3</v>
      </c>
      <c r="G658">
        <v>0.17253420000000119</v>
      </c>
      <c r="H658">
        <v>0.77674219999997263</v>
      </c>
      <c r="I658">
        <v>7.6019700000074408E-2</v>
      </c>
      <c r="J658">
        <v>0.85276190000004704</v>
      </c>
      <c r="K658">
        <v>330.69921875</v>
      </c>
      <c r="L658">
        <v>320</v>
      </c>
      <c r="M658">
        <v>330.69921875</v>
      </c>
      <c r="N658">
        <v>320</v>
      </c>
      <c r="O658">
        <v>3</v>
      </c>
      <c r="P658">
        <v>3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 x14ac:dyDescent="0.35">
      <c r="A659" s="1">
        <v>657</v>
      </c>
      <c r="B659">
        <v>6</v>
      </c>
      <c r="C659">
        <v>1</v>
      </c>
      <c r="D659">
        <v>7</v>
      </c>
      <c r="E659">
        <v>0.17483419999999231</v>
      </c>
      <c r="F659">
        <v>1.249940000002425E-2</v>
      </c>
      <c r="G659">
        <v>0.1873336000000165</v>
      </c>
      <c r="H659">
        <v>0.95157639999996491</v>
      </c>
      <c r="I659">
        <v>8.8519100000098661E-2</v>
      </c>
      <c r="J659">
        <v>1.040095500000064</v>
      </c>
      <c r="K659">
        <v>330.69921875</v>
      </c>
      <c r="L659">
        <v>320</v>
      </c>
      <c r="M659">
        <v>330.69921875</v>
      </c>
      <c r="N659">
        <v>320</v>
      </c>
      <c r="O659">
        <v>3</v>
      </c>
      <c r="P659">
        <v>4</v>
      </c>
      <c r="Q659" t="b">
        <v>0</v>
      </c>
      <c r="R659" t="b">
        <v>0</v>
      </c>
      <c r="S659">
        <v>1.75</v>
      </c>
      <c r="T659">
        <v>1.75</v>
      </c>
      <c r="U659">
        <v>0.5</v>
      </c>
      <c r="V659">
        <v>0.5</v>
      </c>
      <c r="W659">
        <v>0.2857142857142857</v>
      </c>
      <c r="X659">
        <v>0.2857142857142857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 x14ac:dyDescent="0.35">
      <c r="A660" s="1">
        <v>658</v>
      </c>
      <c r="B660">
        <v>6</v>
      </c>
      <c r="C660">
        <v>1</v>
      </c>
      <c r="D660">
        <v>8</v>
      </c>
      <c r="E660">
        <v>0.18105880000004501</v>
      </c>
      <c r="F660">
        <v>2.7717599999988352E-2</v>
      </c>
      <c r="G660">
        <v>0.20877640000003339</v>
      </c>
      <c r="H660">
        <v>1.1326352000000099</v>
      </c>
      <c r="I660">
        <v>0.116236700000087</v>
      </c>
      <c r="J660">
        <v>1.248871900000097</v>
      </c>
      <c r="K660">
        <v>330.76171875</v>
      </c>
      <c r="L660">
        <v>320</v>
      </c>
      <c r="M660">
        <v>330.76171875</v>
      </c>
      <c r="N660">
        <v>320</v>
      </c>
      <c r="O660">
        <v>4</v>
      </c>
      <c r="P660">
        <v>4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 x14ac:dyDescent="0.35">
      <c r="A661" s="1">
        <v>659</v>
      </c>
      <c r="B661">
        <v>6</v>
      </c>
      <c r="C661">
        <v>1</v>
      </c>
      <c r="D661">
        <v>9</v>
      </c>
      <c r="E661">
        <v>0</v>
      </c>
      <c r="F661">
        <v>0</v>
      </c>
      <c r="G661">
        <v>0</v>
      </c>
      <c r="H661">
        <v>1.1326352000000099</v>
      </c>
      <c r="I661">
        <v>0.116236700000087</v>
      </c>
      <c r="J661">
        <v>1.248871900000097</v>
      </c>
      <c r="K661">
        <v>0</v>
      </c>
      <c r="L661">
        <v>0</v>
      </c>
      <c r="M661">
        <v>330.76171875</v>
      </c>
      <c r="N661">
        <v>320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0.44721359549995793</v>
      </c>
      <c r="V661">
        <v>0.44721359549995793</v>
      </c>
      <c r="W661">
        <v>0.2484519974999766</v>
      </c>
      <c r="X661">
        <v>0.2484519974999766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 x14ac:dyDescent="0.35">
      <c r="A662" s="1">
        <v>660</v>
      </c>
      <c r="B662">
        <v>6</v>
      </c>
      <c r="C662">
        <v>1</v>
      </c>
      <c r="D662">
        <v>10</v>
      </c>
      <c r="E662">
        <v>0.27785159999999109</v>
      </c>
      <c r="F662">
        <v>4.3660200000005027E-2</v>
      </c>
      <c r="G662">
        <v>0.32151179999999607</v>
      </c>
      <c r="H662">
        <v>1.410486800000001</v>
      </c>
      <c r="I662">
        <v>0.15989690000009199</v>
      </c>
      <c r="J662">
        <v>1.5703837000000931</v>
      </c>
      <c r="K662">
        <v>332.203125</v>
      </c>
      <c r="L662">
        <v>321.50390625</v>
      </c>
      <c r="M662">
        <v>332.203125</v>
      </c>
      <c r="N662">
        <v>321.50390625</v>
      </c>
      <c r="O662">
        <v>5</v>
      </c>
      <c r="P662">
        <v>5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 x14ac:dyDescent="0.35">
      <c r="A663" s="1">
        <v>661</v>
      </c>
      <c r="B663">
        <v>6</v>
      </c>
      <c r="C663">
        <v>1</v>
      </c>
      <c r="D663">
        <v>11</v>
      </c>
      <c r="E663">
        <v>0.16442869999997359</v>
      </c>
      <c r="F663">
        <v>1.006090000001336E-2</v>
      </c>
      <c r="G663">
        <v>0.17448959999998689</v>
      </c>
      <c r="H663">
        <v>1.574915499999975</v>
      </c>
      <c r="I663">
        <v>0.16995780000010541</v>
      </c>
      <c r="J663">
        <v>1.74487330000008</v>
      </c>
      <c r="K663">
        <v>332.265625</v>
      </c>
      <c r="L663">
        <v>321.50390625</v>
      </c>
      <c r="M663">
        <v>332.265625</v>
      </c>
      <c r="N663">
        <v>321.50390625</v>
      </c>
      <c r="O663">
        <v>6</v>
      </c>
      <c r="P663">
        <v>6</v>
      </c>
      <c r="Q663" t="b">
        <v>1</v>
      </c>
      <c r="R663" t="b">
        <v>0</v>
      </c>
      <c r="S663">
        <v>1.833333333333333</v>
      </c>
      <c r="T663">
        <v>1.833333333333333</v>
      </c>
      <c r="U663">
        <v>0.40824829046386302</v>
      </c>
      <c r="V663">
        <v>0.40824829046386302</v>
      </c>
      <c r="W663">
        <v>0.22268088570756159</v>
      </c>
      <c r="X663">
        <v>0.22268088570756159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 x14ac:dyDescent="0.35">
      <c r="A664" s="1">
        <v>662</v>
      </c>
      <c r="B664">
        <v>6</v>
      </c>
      <c r="C664">
        <v>1</v>
      </c>
      <c r="D664">
        <v>12</v>
      </c>
      <c r="E664">
        <v>0.17693869999999379</v>
      </c>
      <c r="F664">
        <v>1.879060000001687E-2</v>
      </c>
      <c r="G664">
        <v>0.19572930000001071</v>
      </c>
      <c r="H664">
        <v>1.7518541999999679</v>
      </c>
      <c r="I664">
        <v>0.1887484000001223</v>
      </c>
      <c r="J664">
        <v>1.9406026000000911</v>
      </c>
      <c r="K664">
        <v>332.296875</v>
      </c>
      <c r="L664">
        <v>321.75390625</v>
      </c>
      <c r="M664">
        <v>332.296875</v>
      </c>
      <c r="N664">
        <v>321.75390625</v>
      </c>
      <c r="O664">
        <v>7</v>
      </c>
      <c r="P664">
        <v>7</v>
      </c>
      <c r="Q664" t="b">
        <v>1</v>
      </c>
      <c r="R664" t="b">
        <v>0</v>
      </c>
      <c r="S664">
        <v>1.714285714285714</v>
      </c>
      <c r="T664">
        <v>1.714285714285714</v>
      </c>
      <c r="U664">
        <v>0.4879500364742666</v>
      </c>
      <c r="V664">
        <v>0.4879500364742666</v>
      </c>
      <c r="W664">
        <v>0.28463752127665548</v>
      </c>
      <c r="X664">
        <v>0.28463752127665548</v>
      </c>
      <c r="Y664" t="b">
        <v>1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6</v>
      </c>
      <c r="C665">
        <v>1</v>
      </c>
      <c r="D665">
        <v>13</v>
      </c>
      <c r="E665">
        <v>0</v>
      </c>
      <c r="F665">
        <v>0</v>
      </c>
      <c r="G665">
        <v>0</v>
      </c>
      <c r="H665">
        <v>1.7518541999999679</v>
      </c>
      <c r="I665">
        <v>0.1887484000001223</v>
      </c>
      <c r="J665">
        <v>1.9406026000000911</v>
      </c>
      <c r="K665">
        <v>0</v>
      </c>
      <c r="L665">
        <v>0</v>
      </c>
      <c r="M665">
        <v>332.296875</v>
      </c>
      <c r="N665">
        <v>321.75390625</v>
      </c>
      <c r="O665">
        <v>8</v>
      </c>
      <c r="P665">
        <v>8</v>
      </c>
      <c r="Q665" t="b">
        <v>1</v>
      </c>
      <c r="R665" t="b">
        <v>0</v>
      </c>
      <c r="S665">
        <v>1.625</v>
      </c>
      <c r="T665">
        <v>1.625</v>
      </c>
      <c r="U665">
        <v>0.51754916950676566</v>
      </c>
      <c r="V665">
        <v>0.51754916950676566</v>
      </c>
      <c r="W665">
        <v>0.31849179661954807</v>
      </c>
      <c r="X665">
        <v>0.31849179661954807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 x14ac:dyDescent="0.35">
      <c r="A666" s="1">
        <v>664</v>
      </c>
      <c r="B666">
        <v>6</v>
      </c>
      <c r="C666">
        <v>1</v>
      </c>
      <c r="D666">
        <v>14</v>
      </c>
      <c r="E666">
        <v>0.2787456000000077</v>
      </c>
      <c r="F666">
        <v>4.3236300000017991E-2</v>
      </c>
      <c r="G666">
        <v>0.32198190000002569</v>
      </c>
      <c r="H666">
        <v>2.0305997999999761</v>
      </c>
      <c r="I666">
        <v>0.23198470000014029</v>
      </c>
      <c r="J666">
        <v>2.2625845000001159</v>
      </c>
      <c r="K666">
        <v>332.6875</v>
      </c>
      <c r="L666">
        <v>322.0078125</v>
      </c>
      <c r="M666">
        <v>332.6875</v>
      </c>
      <c r="N666">
        <v>322.0078125</v>
      </c>
      <c r="O666">
        <v>8</v>
      </c>
      <c r="P666">
        <v>9</v>
      </c>
      <c r="Q666" t="b">
        <v>0</v>
      </c>
      <c r="R666" t="b">
        <v>0</v>
      </c>
      <c r="S666">
        <v>1.555555555555556</v>
      </c>
      <c r="T666">
        <v>1.555555555555556</v>
      </c>
      <c r="U666">
        <v>0.52704627669472992</v>
      </c>
      <c r="V666">
        <v>0.52704627669472992</v>
      </c>
      <c r="W666">
        <v>0.33881546358946918</v>
      </c>
      <c r="X666">
        <v>0.33881546358946918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6</v>
      </c>
      <c r="C667">
        <v>1</v>
      </c>
      <c r="D667">
        <v>15</v>
      </c>
      <c r="E667">
        <v>0.1636446999999919</v>
      </c>
      <c r="F667">
        <v>9.935300000023517E-3</v>
      </c>
      <c r="G667">
        <v>0.17358000000001539</v>
      </c>
      <c r="H667">
        <v>2.194244499999968</v>
      </c>
      <c r="I667">
        <v>0.24192000000016381</v>
      </c>
      <c r="J667">
        <v>2.4361645000001322</v>
      </c>
      <c r="K667">
        <v>332.6875</v>
      </c>
      <c r="L667">
        <v>322.0078125</v>
      </c>
      <c r="M667">
        <v>332.6875</v>
      </c>
      <c r="N667">
        <v>322.0078125</v>
      </c>
      <c r="O667">
        <v>9</v>
      </c>
      <c r="P667">
        <v>9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</v>
      </c>
      <c r="V667">
        <v>0.5</v>
      </c>
      <c r="W667">
        <v>0.3</v>
      </c>
      <c r="X667">
        <v>0.3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 x14ac:dyDescent="0.35">
      <c r="A668" s="1">
        <v>666</v>
      </c>
      <c r="B668">
        <v>6</v>
      </c>
      <c r="C668">
        <v>1</v>
      </c>
      <c r="D668">
        <v>16</v>
      </c>
      <c r="E668">
        <v>0.17689649999996959</v>
      </c>
      <c r="F668">
        <v>1.4375499999999869E-2</v>
      </c>
      <c r="G668">
        <v>0.19127199999996949</v>
      </c>
      <c r="H668">
        <v>2.371140999999938</v>
      </c>
      <c r="I668">
        <v>0.25629550000016371</v>
      </c>
      <c r="J668">
        <v>2.6274365000001012</v>
      </c>
      <c r="K668">
        <v>332.6875</v>
      </c>
      <c r="L668">
        <v>322.0078125</v>
      </c>
      <c r="M668">
        <v>332.6875</v>
      </c>
      <c r="N668">
        <v>322.0078125</v>
      </c>
      <c r="O668">
        <v>9</v>
      </c>
      <c r="P668">
        <v>10</v>
      </c>
      <c r="Q668" t="b">
        <v>0</v>
      </c>
      <c r="R668" t="b">
        <v>0</v>
      </c>
      <c r="S668">
        <v>1.6</v>
      </c>
      <c r="T668">
        <v>1.6</v>
      </c>
      <c r="U668">
        <v>0.5163977794943222</v>
      </c>
      <c r="V668">
        <v>0.5163977794943222</v>
      </c>
      <c r="W668">
        <v>0.32274861218395129</v>
      </c>
      <c r="X668">
        <v>0.32274861218395129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 x14ac:dyDescent="0.35">
      <c r="A669" s="1">
        <v>667</v>
      </c>
      <c r="B669">
        <v>6</v>
      </c>
      <c r="C669">
        <v>1</v>
      </c>
      <c r="D669">
        <v>17</v>
      </c>
      <c r="E669">
        <v>0.18237490000001341</v>
      </c>
      <c r="F669">
        <v>2.3711500000018759E-2</v>
      </c>
      <c r="G669">
        <v>0.2060864000000322</v>
      </c>
      <c r="H669">
        <v>2.553515899999951</v>
      </c>
      <c r="I669">
        <v>0.28000700000018242</v>
      </c>
      <c r="J669">
        <v>2.833522900000133</v>
      </c>
      <c r="K669">
        <v>332.69921875</v>
      </c>
      <c r="L669">
        <v>322.0078125</v>
      </c>
      <c r="M669">
        <v>332.69921875</v>
      </c>
      <c r="N669">
        <v>322.0078125</v>
      </c>
      <c r="O669">
        <v>9</v>
      </c>
      <c r="P669">
        <v>10</v>
      </c>
      <c r="Q669" t="b">
        <v>0</v>
      </c>
      <c r="R669" t="b">
        <v>0</v>
      </c>
      <c r="S669">
        <v>1.7</v>
      </c>
      <c r="T669">
        <v>1.7</v>
      </c>
      <c r="U669">
        <v>0.48304589153964789</v>
      </c>
      <c r="V669">
        <v>0.48304589153964789</v>
      </c>
      <c r="W669">
        <v>0.28414464208214579</v>
      </c>
      <c r="X669">
        <v>0.28414464208214579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 x14ac:dyDescent="0.35">
      <c r="A670" s="1">
        <v>668</v>
      </c>
      <c r="B670">
        <v>6</v>
      </c>
      <c r="C670">
        <v>1</v>
      </c>
      <c r="D670">
        <v>18</v>
      </c>
      <c r="E670">
        <v>0.3289538999999877</v>
      </c>
      <c r="F670">
        <v>4.3109000000015392E-2</v>
      </c>
      <c r="G670">
        <v>0.37206290000000308</v>
      </c>
      <c r="H670">
        <v>2.8824697999999391</v>
      </c>
      <c r="I670">
        <v>0.3231160000001978</v>
      </c>
      <c r="J670">
        <v>3.205585800000136</v>
      </c>
      <c r="K670">
        <v>332.89453125</v>
      </c>
      <c r="L670">
        <v>322.2578125</v>
      </c>
      <c r="M670">
        <v>332.89453125</v>
      </c>
      <c r="N670">
        <v>322.2578125</v>
      </c>
      <c r="O670">
        <v>10</v>
      </c>
      <c r="P670">
        <v>10</v>
      </c>
      <c r="Q670" t="b">
        <v>1</v>
      </c>
      <c r="R670" t="b">
        <v>0</v>
      </c>
      <c r="S670">
        <v>1.8</v>
      </c>
      <c r="T670">
        <v>1.8</v>
      </c>
      <c r="U670">
        <v>0.63245553203367588</v>
      </c>
      <c r="V670">
        <v>0.63245553203367588</v>
      </c>
      <c r="W670">
        <v>0.35136418446315332</v>
      </c>
      <c r="X670">
        <v>0.35136418446315332</v>
      </c>
      <c r="Y670" t="b">
        <v>1</v>
      </c>
      <c r="Z670" t="b">
        <v>1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 x14ac:dyDescent="0.35">
      <c r="A671" s="1">
        <v>669</v>
      </c>
      <c r="B671">
        <v>6</v>
      </c>
      <c r="C671">
        <v>1</v>
      </c>
      <c r="D671">
        <v>19</v>
      </c>
      <c r="E671">
        <v>0.23626470000002089</v>
      </c>
      <c r="F671">
        <v>2.761570000001257E-2</v>
      </c>
      <c r="G671">
        <v>0.26388040000003338</v>
      </c>
      <c r="H671">
        <v>3.11873449999996</v>
      </c>
      <c r="I671">
        <v>0.35073170000021042</v>
      </c>
      <c r="J671">
        <v>3.4694662000001699</v>
      </c>
      <c r="K671">
        <v>333.015625</v>
      </c>
      <c r="L671">
        <v>322.25</v>
      </c>
      <c r="M671">
        <v>333.015625</v>
      </c>
      <c r="N671">
        <v>322.2578125</v>
      </c>
      <c r="O671">
        <v>11</v>
      </c>
      <c r="P671">
        <v>11</v>
      </c>
      <c r="Q671" t="b">
        <v>1</v>
      </c>
      <c r="R671" t="b">
        <v>0</v>
      </c>
      <c r="S671">
        <v>1.7272727272727271</v>
      </c>
      <c r="T671">
        <v>1.7272727272727271</v>
      </c>
      <c r="U671">
        <v>0.64666979068286323</v>
      </c>
      <c r="V671">
        <v>0.64666979068286323</v>
      </c>
      <c r="W671">
        <v>0.3743877735532366</v>
      </c>
      <c r="X671">
        <v>0.3743877735532366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 x14ac:dyDescent="0.35">
      <c r="A672" s="1">
        <v>670</v>
      </c>
      <c r="B672">
        <v>6</v>
      </c>
      <c r="C672">
        <v>1</v>
      </c>
      <c r="D672">
        <v>20</v>
      </c>
      <c r="E672">
        <v>0.23661399999997459</v>
      </c>
      <c r="F672">
        <v>2.7528399999994239E-2</v>
      </c>
      <c r="G672">
        <v>0.2641423999999688</v>
      </c>
      <c r="H672">
        <v>3.3553484999999341</v>
      </c>
      <c r="I672">
        <v>0.3782601000002046</v>
      </c>
      <c r="J672">
        <v>3.7336086000001392</v>
      </c>
      <c r="K672">
        <v>333.015625</v>
      </c>
      <c r="L672">
        <v>322.25</v>
      </c>
      <c r="M672">
        <v>333.015625</v>
      </c>
      <c r="N672">
        <v>322.2578125</v>
      </c>
      <c r="O672">
        <v>12</v>
      </c>
      <c r="P672">
        <v>12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0.6513389472789296</v>
      </c>
      <c r="V672">
        <v>0.6513389472789296</v>
      </c>
      <c r="W672">
        <v>0.39080336836735768</v>
      </c>
      <c r="X672">
        <v>0.39080336836735768</v>
      </c>
      <c r="Y672" t="b">
        <v>1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6</v>
      </c>
      <c r="C673">
        <v>1</v>
      </c>
      <c r="D673">
        <v>21</v>
      </c>
      <c r="E673">
        <v>0.2364177999999981</v>
      </c>
      <c r="F673">
        <v>2.7701299999989711E-2</v>
      </c>
      <c r="G673">
        <v>0.26411909999998778</v>
      </c>
      <c r="H673">
        <v>3.5917662999999318</v>
      </c>
      <c r="I673">
        <v>0.40596140000019432</v>
      </c>
      <c r="J673">
        <v>3.997727700000127</v>
      </c>
      <c r="K673">
        <v>333.04296875</v>
      </c>
      <c r="L673">
        <v>322.5</v>
      </c>
      <c r="M673">
        <v>333.04296875</v>
      </c>
      <c r="N673">
        <v>322.5</v>
      </c>
      <c r="O673">
        <v>12</v>
      </c>
      <c r="P673">
        <v>13</v>
      </c>
      <c r="Q673" t="b">
        <v>0</v>
      </c>
      <c r="R673" t="b">
        <v>0</v>
      </c>
      <c r="S673">
        <v>1.615384615384615</v>
      </c>
      <c r="T673">
        <v>1.615384615384615</v>
      </c>
      <c r="U673">
        <v>0.6504436355879909</v>
      </c>
      <c r="V673">
        <v>0.6504436355879909</v>
      </c>
      <c r="W673">
        <v>0.40265558393542289</v>
      </c>
      <c r="X673">
        <v>0.40265558393542289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6</v>
      </c>
      <c r="C674">
        <v>1</v>
      </c>
      <c r="D674">
        <v>22</v>
      </c>
      <c r="E674">
        <v>0.16238260000000079</v>
      </c>
      <c r="F674">
        <v>8.6162999999999101E-3</v>
      </c>
      <c r="G674">
        <v>0.1709989000000007</v>
      </c>
      <c r="H674">
        <v>3.7541488999999331</v>
      </c>
      <c r="I674">
        <v>0.41457770000019423</v>
      </c>
      <c r="J674">
        <v>4.1687266000001273</v>
      </c>
      <c r="K674">
        <v>333.07421875</v>
      </c>
      <c r="L674">
        <v>322.5</v>
      </c>
      <c r="M674">
        <v>333.07421875</v>
      </c>
      <c r="N674">
        <v>322.5</v>
      </c>
      <c r="O674">
        <v>12</v>
      </c>
      <c r="P674">
        <v>13</v>
      </c>
      <c r="Q674" t="b">
        <v>0</v>
      </c>
      <c r="R674" t="b">
        <v>0</v>
      </c>
      <c r="S674">
        <v>1.6923076923076921</v>
      </c>
      <c r="T674">
        <v>1.6923076923076921</v>
      </c>
      <c r="U674">
        <v>0.63042517195611525</v>
      </c>
      <c r="V674">
        <v>0.63042517195611525</v>
      </c>
      <c r="W674">
        <v>0.37252396524679537</v>
      </c>
      <c r="X674">
        <v>0.37252396524679537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 x14ac:dyDescent="0.35">
      <c r="A675" s="1">
        <v>673</v>
      </c>
      <c r="B675">
        <v>6</v>
      </c>
      <c r="C675">
        <v>1</v>
      </c>
      <c r="D675">
        <v>23</v>
      </c>
      <c r="E675">
        <v>0.17114139999998201</v>
      </c>
      <c r="F675">
        <v>1.252290000002176E-2</v>
      </c>
      <c r="G675">
        <v>0.18366430000000381</v>
      </c>
      <c r="H675">
        <v>3.9252902999999151</v>
      </c>
      <c r="I675">
        <v>0.42710060000021599</v>
      </c>
      <c r="J675">
        <v>4.3523909000001311</v>
      </c>
      <c r="K675">
        <v>333.140625</v>
      </c>
      <c r="L675">
        <v>322.5</v>
      </c>
      <c r="M675">
        <v>333.140625</v>
      </c>
      <c r="N675">
        <v>322.5</v>
      </c>
      <c r="O675">
        <v>12</v>
      </c>
      <c r="P675">
        <v>13</v>
      </c>
      <c r="Q675" t="b">
        <v>0</v>
      </c>
      <c r="R675" t="b">
        <v>0</v>
      </c>
      <c r="S675">
        <v>1.7692307692307689</v>
      </c>
      <c r="T675">
        <v>1.7692307692307689</v>
      </c>
      <c r="U675">
        <v>0.72501105208198424</v>
      </c>
      <c r="V675">
        <v>0.72501105208198424</v>
      </c>
      <c r="W675">
        <v>0.40978885552459982</v>
      </c>
      <c r="X675">
        <v>0.40978885552459982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 x14ac:dyDescent="0.35">
      <c r="A676" s="1">
        <v>674</v>
      </c>
      <c r="B676">
        <v>6</v>
      </c>
      <c r="C676">
        <v>1</v>
      </c>
      <c r="D676">
        <v>24</v>
      </c>
      <c r="E676">
        <v>0.1801603000000114</v>
      </c>
      <c r="F676">
        <v>2.3197199999998471E-2</v>
      </c>
      <c r="G676">
        <v>0.20335750000000979</v>
      </c>
      <c r="H676">
        <v>4.1054505999999256</v>
      </c>
      <c r="I676">
        <v>0.45029780000021452</v>
      </c>
      <c r="J676">
        <v>4.5557484000001409</v>
      </c>
      <c r="K676">
        <v>333.11328125</v>
      </c>
      <c r="L676">
        <v>322.44140625</v>
      </c>
      <c r="M676">
        <v>333.140625</v>
      </c>
      <c r="N676">
        <v>322.5</v>
      </c>
      <c r="O676">
        <v>12</v>
      </c>
      <c r="P676">
        <v>13</v>
      </c>
      <c r="Q676" t="b">
        <v>0</v>
      </c>
      <c r="R676" t="b">
        <v>0</v>
      </c>
      <c r="S676">
        <v>1.846153846153846</v>
      </c>
      <c r="T676">
        <v>1.846153846153846</v>
      </c>
      <c r="U676">
        <v>0.89871703427291716</v>
      </c>
      <c r="V676">
        <v>0.89871703427291716</v>
      </c>
      <c r="W676">
        <v>0.48680506023116338</v>
      </c>
      <c r="X676">
        <v>0.48680506023116338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 x14ac:dyDescent="0.35">
      <c r="A677" s="1">
        <v>675</v>
      </c>
      <c r="B677">
        <v>6</v>
      </c>
      <c r="C677">
        <v>1</v>
      </c>
      <c r="D677">
        <v>25</v>
      </c>
      <c r="E677">
        <v>0.32809969999999572</v>
      </c>
      <c r="F677">
        <v>3.8679600000023129E-2</v>
      </c>
      <c r="G677">
        <v>0.36677930000001879</v>
      </c>
      <c r="H677">
        <v>4.4335502999999221</v>
      </c>
      <c r="I677">
        <v>0.48897740000023759</v>
      </c>
      <c r="J677">
        <v>4.9225277000001597</v>
      </c>
      <c r="K677">
        <v>333.17578125</v>
      </c>
      <c r="L677">
        <v>322.44140625</v>
      </c>
      <c r="M677">
        <v>333.17578125</v>
      </c>
      <c r="N677">
        <v>322.5</v>
      </c>
      <c r="O677">
        <v>13</v>
      </c>
      <c r="P677">
        <v>13</v>
      </c>
      <c r="Q677" t="b">
        <v>1</v>
      </c>
      <c r="R677" t="b">
        <v>0</v>
      </c>
      <c r="S677">
        <v>1.9230769230769229</v>
      </c>
      <c r="T677">
        <v>1.9230769230769229</v>
      </c>
      <c r="U677">
        <v>1.115163550152956</v>
      </c>
      <c r="V677">
        <v>1.115163550152956</v>
      </c>
      <c r="W677">
        <v>0.57988504607953684</v>
      </c>
      <c r="X677">
        <v>0.57988504607953684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 x14ac:dyDescent="0.35">
      <c r="A678" s="1">
        <v>676</v>
      </c>
      <c r="B678">
        <v>6</v>
      </c>
      <c r="C678">
        <v>1</v>
      </c>
      <c r="D678">
        <v>26</v>
      </c>
      <c r="E678">
        <v>0.25948089999997143</v>
      </c>
      <c r="F678">
        <v>2.7847500000035549E-2</v>
      </c>
      <c r="G678">
        <v>0.28732840000000692</v>
      </c>
      <c r="H678">
        <v>4.6930311999998926</v>
      </c>
      <c r="I678">
        <v>0.51682490000027315</v>
      </c>
      <c r="J678">
        <v>5.2098561000001666</v>
      </c>
      <c r="K678">
        <v>333.61328125</v>
      </c>
      <c r="L678">
        <v>322.9453125</v>
      </c>
      <c r="M678">
        <v>333.61328125</v>
      </c>
      <c r="N678">
        <v>322.9453125</v>
      </c>
      <c r="O678">
        <v>14</v>
      </c>
      <c r="P678">
        <v>14</v>
      </c>
      <c r="Q678" t="b">
        <v>1</v>
      </c>
      <c r="R678" t="b">
        <v>0</v>
      </c>
      <c r="S678">
        <v>1.857142857142857</v>
      </c>
      <c r="T678">
        <v>1.857142857142857</v>
      </c>
      <c r="U678">
        <v>1.09945041215655</v>
      </c>
      <c r="V678">
        <v>1.09945041215655</v>
      </c>
      <c r="W678">
        <v>0.59201176039198866</v>
      </c>
      <c r="X678">
        <v>0.59201176039198866</v>
      </c>
      <c r="Y678" t="b">
        <v>1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 x14ac:dyDescent="0.35">
      <c r="A679" s="1">
        <v>677</v>
      </c>
      <c r="B679">
        <v>6</v>
      </c>
      <c r="C679">
        <v>1</v>
      </c>
      <c r="D679">
        <v>27</v>
      </c>
      <c r="E679">
        <v>0.23618600000000359</v>
      </c>
      <c r="F679">
        <v>2.7577100000002019E-2</v>
      </c>
      <c r="G679">
        <v>0.26376310000000558</v>
      </c>
      <c r="H679">
        <v>4.929217199999897</v>
      </c>
      <c r="I679">
        <v>0.54440200000027517</v>
      </c>
      <c r="J679">
        <v>5.4736192000001722</v>
      </c>
      <c r="K679">
        <v>334.2421875</v>
      </c>
      <c r="L679">
        <v>323.4453125</v>
      </c>
      <c r="M679">
        <v>334.2421875</v>
      </c>
      <c r="N679">
        <v>323.4453125</v>
      </c>
      <c r="O679">
        <v>14</v>
      </c>
      <c r="P679">
        <v>15</v>
      </c>
      <c r="Q679" t="b">
        <v>0</v>
      </c>
      <c r="R679" t="b">
        <v>0</v>
      </c>
      <c r="S679">
        <v>1.8</v>
      </c>
      <c r="T679">
        <v>1.8</v>
      </c>
      <c r="U679">
        <v>1.082325538564332</v>
      </c>
      <c r="V679">
        <v>1.082325538564332</v>
      </c>
      <c r="W679">
        <v>0.60129196586907341</v>
      </c>
      <c r="X679">
        <v>0.60129196586907341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 x14ac:dyDescent="0.35">
      <c r="A680" s="1">
        <v>678</v>
      </c>
      <c r="B680">
        <v>6</v>
      </c>
      <c r="C680">
        <v>1</v>
      </c>
      <c r="D680">
        <v>28</v>
      </c>
      <c r="E680">
        <v>0.1618094000000099</v>
      </c>
      <c r="F680">
        <v>8.7031000000195036E-3</v>
      </c>
      <c r="G680">
        <v>0.1705125000000294</v>
      </c>
      <c r="H680">
        <v>5.0910265999999069</v>
      </c>
      <c r="I680">
        <v>0.55310510000029467</v>
      </c>
      <c r="J680">
        <v>5.6441317000002016</v>
      </c>
      <c r="K680">
        <v>334.2421875</v>
      </c>
      <c r="L680">
        <v>323.4453125</v>
      </c>
      <c r="M680">
        <v>334.2421875</v>
      </c>
      <c r="N680">
        <v>323.4453125</v>
      </c>
      <c r="O680">
        <v>14</v>
      </c>
      <c r="P680">
        <v>15</v>
      </c>
      <c r="Q680" t="b">
        <v>0</v>
      </c>
      <c r="R680" t="b">
        <v>0</v>
      </c>
      <c r="S680">
        <v>1.8666666666666669</v>
      </c>
      <c r="T680">
        <v>1.8666666666666669</v>
      </c>
      <c r="U680">
        <v>1.0600988273786189</v>
      </c>
      <c r="V680">
        <v>1.0600988273786189</v>
      </c>
      <c r="W680">
        <v>0.56791008609568894</v>
      </c>
      <c r="X680">
        <v>0.56791008609568894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6</v>
      </c>
      <c r="C681">
        <v>1</v>
      </c>
      <c r="D681">
        <v>29</v>
      </c>
      <c r="E681">
        <v>0.17068499999999179</v>
      </c>
      <c r="F681">
        <v>1.343520000000353E-2</v>
      </c>
      <c r="G681">
        <v>0.18412019999999529</v>
      </c>
      <c r="H681">
        <v>5.2617115999998987</v>
      </c>
      <c r="I681">
        <v>0.5665403000002982</v>
      </c>
      <c r="J681">
        <v>5.8282519000001969</v>
      </c>
      <c r="K681">
        <v>334.25</v>
      </c>
      <c r="L681">
        <v>323.4453125</v>
      </c>
      <c r="M681">
        <v>334.25</v>
      </c>
      <c r="N681">
        <v>323.4453125</v>
      </c>
      <c r="O681">
        <v>15</v>
      </c>
      <c r="P681">
        <v>15</v>
      </c>
      <c r="Q681" t="b">
        <v>1</v>
      </c>
      <c r="R681" t="b">
        <v>0</v>
      </c>
      <c r="S681">
        <v>1.9333333333333329</v>
      </c>
      <c r="T681">
        <v>1.9333333333333329</v>
      </c>
      <c r="U681">
        <v>1.0997835284835871</v>
      </c>
      <c r="V681">
        <v>1.0997835284835871</v>
      </c>
      <c r="W681">
        <v>0.56885354921564857</v>
      </c>
      <c r="X681">
        <v>0.56885354921564857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6</v>
      </c>
      <c r="C682">
        <v>1</v>
      </c>
      <c r="D682">
        <v>30</v>
      </c>
      <c r="E682">
        <v>0.18175320000003131</v>
      </c>
      <c r="F682">
        <v>2.8932900000000931E-2</v>
      </c>
      <c r="G682">
        <v>0.21068610000003221</v>
      </c>
      <c r="H682">
        <v>5.4434647999999299</v>
      </c>
      <c r="I682">
        <v>0.59547320000029913</v>
      </c>
      <c r="J682">
        <v>6.0389380000002291</v>
      </c>
      <c r="K682">
        <v>334.2578125</v>
      </c>
      <c r="L682">
        <v>323.6953125</v>
      </c>
      <c r="M682">
        <v>334.2578125</v>
      </c>
      <c r="N682">
        <v>323.6953125</v>
      </c>
      <c r="O682">
        <v>16</v>
      </c>
      <c r="P682">
        <v>16</v>
      </c>
      <c r="Q682" t="b">
        <v>1</v>
      </c>
      <c r="R682" t="b">
        <v>0</v>
      </c>
      <c r="S682">
        <v>1.875</v>
      </c>
      <c r="T682">
        <v>1.875</v>
      </c>
      <c r="U682">
        <v>1.0878112581387149</v>
      </c>
      <c r="V682">
        <v>1.0878112581387149</v>
      </c>
      <c r="W682">
        <v>0.5801660043406478</v>
      </c>
      <c r="X682">
        <v>0.5801660043406478</v>
      </c>
      <c r="Y682" t="b">
        <v>1</v>
      </c>
      <c r="Z682" t="b">
        <v>1</v>
      </c>
      <c r="AA682" t="b">
        <v>1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 x14ac:dyDescent="0.35">
      <c r="A683" s="1">
        <v>681</v>
      </c>
      <c r="B683">
        <v>6</v>
      </c>
      <c r="C683">
        <v>1</v>
      </c>
      <c r="D683">
        <v>31</v>
      </c>
      <c r="E683">
        <v>0.23702689999998941</v>
      </c>
      <c r="F683">
        <v>2.5226300000014131E-2</v>
      </c>
      <c r="G683">
        <v>0.26225320000000352</v>
      </c>
      <c r="H683">
        <v>5.6804916999999193</v>
      </c>
      <c r="I683">
        <v>0.62069950000031326</v>
      </c>
      <c r="J683">
        <v>6.3011912000002326</v>
      </c>
      <c r="K683">
        <v>335.25</v>
      </c>
      <c r="L683">
        <v>324.44921875</v>
      </c>
      <c r="M683">
        <v>335.25</v>
      </c>
      <c r="N683">
        <v>324.44921875</v>
      </c>
      <c r="O683">
        <v>17</v>
      </c>
      <c r="P683">
        <v>17</v>
      </c>
      <c r="Q683" t="b">
        <v>1</v>
      </c>
      <c r="R683" t="b">
        <v>0</v>
      </c>
      <c r="S683">
        <v>1.8235294117647061</v>
      </c>
      <c r="T683">
        <v>1.8235294117647061</v>
      </c>
      <c r="U683">
        <v>1.074435556329872</v>
      </c>
      <c r="V683">
        <v>1.074435556329872</v>
      </c>
      <c r="W683">
        <v>0.58920659540670428</v>
      </c>
      <c r="X683">
        <v>0.58920659540670428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6</v>
      </c>
      <c r="C684">
        <v>1</v>
      </c>
      <c r="D684">
        <v>32</v>
      </c>
      <c r="E684">
        <v>0.23816460000000461</v>
      </c>
      <c r="F684">
        <v>2.7413899999999099E-2</v>
      </c>
      <c r="G684">
        <v>0.26557850000000371</v>
      </c>
      <c r="H684">
        <v>5.9186562999999239</v>
      </c>
      <c r="I684">
        <v>0.64811340000031237</v>
      </c>
      <c r="J684">
        <v>6.5667697000002363</v>
      </c>
      <c r="K684">
        <v>335.25</v>
      </c>
      <c r="L684">
        <v>324.44921875</v>
      </c>
      <c r="M684">
        <v>335.25</v>
      </c>
      <c r="N684">
        <v>324.44921875</v>
      </c>
      <c r="O684">
        <v>18</v>
      </c>
      <c r="P684">
        <v>18</v>
      </c>
      <c r="Q684" t="b">
        <v>1</v>
      </c>
      <c r="R684" t="b">
        <v>0</v>
      </c>
      <c r="S684">
        <v>1.7777777777777779</v>
      </c>
      <c r="T684">
        <v>1.7777777777777779</v>
      </c>
      <c r="U684">
        <v>1.060274967419276</v>
      </c>
      <c r="V684">
        <v>1.060274967419276</v>
      </c>
      <c r="W684">
        <v>0.59640466917334301</v>
      </c>
      <c r="X684">
        <v>0.59640466917334301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6</v>
      </c>
      <c r="C685">
        <v>1</v>
      </c>
      <c r="D685">
        <v>33</v>
      </c>
      <c r="E685">
        <v>0.23697469999999041</v>
      </c>
      <c r="F685">
        <v>2.716630000000464E-2</v>
      </c>
      <c r="G685">
        <v>0.26414099999999507</v>
      </c>
      <c r="H685">
        <v>6.1556309999999144</v>
      </c>
      <c r="I685">
        <v>0.67527970000031701</v>
      </c>
      <c r="J685">
        <v>6.8309107000002314</v>
      </c>
      <c r="K685">
        <v>335.30078125</v>
      </c>
      <c r="L685">
        <v>324.69921875</v>
      </c>
      <c r="M685">
        <v>335.30078125</v>
      </c>
      <c r="N685">
        <v>324.69921875</v>
      </c>
      <c r="O685">
        <v>19</v>
      </c>
      <c r="P685">
        <v>19</v>
      </c>
      <c r="Q685" t="b">
        <v>1</v>
      </c>
      <c r="R685" t="b">
        <v>0</v>
      </c>
      <c r="S685">
        <v>1.736842105263158</v>
      </c>
      <c r="T685">
        <v>1.736842105263158</v>
      </c>
      <c r="U685">
        <v>1.0457376590053491</v>
      </c>
      <c r="V685">
        <v>1.0457376590053491</v>
      </c>
      <c r="W685">
        <v>0.60209137942732227</v>
      </c>
      <c r="X685">
        <v>0.60209137942732227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 x14ac:dyDescent="0.35">
      <c r="A686" s="1">
        <v>684</v>
      </c>
      <c r="B686">
        <v>6</v>
      </c>
      <c r="C686">
        <v>1</v>
      </c>
      <c r="D686">
        <v>34</v>
      </c>
      <c r="E686">
        <v>0.23719319999997879</v>
      </c>
      <c r="F686">
        <v>2.6195500000000042E-2</v>
      </c>
      <c r="G686">
        <v>0.26338869999997883</v>
      </c>
      <c r="H686">
        <v>6.3928241999998932</v>
      </c>
      <c r="I686">
        <v>0.70147520000031705</v>
      </c>
      <c r="J686">
        <v>7.0942994000002102</v>
      </c>
      <c r="K686">
        <v>335.5</v>
      </c>
      <c r="L686">
        <v>324.69921875</v>
      </c>
      <c r="M686">
        <v>335.5</v>
      </c>
      <c r="N686">
        <v>324.69921875</v>
      </c>
      <c r="O686">
        <v>19</v>
      </c>
      <c r="P686">
        <v>20</v>
      </c>
      <c r="Q686" t="b">
        <v>0</v>
      </c>
      <c r="R686" t="b">
        <v>0</v>
      </c>
      <c r="S686">
        <v>1.7</v>
      </c>
      <c r="T686">
        <v>1.7</v>
      </c>
      <c r="U686">
        <v>1.0310954828418371</v>
      </c>
      <c r="V686">
        <v>1.0310954828418371</v>
      </c>
      <c r="W686">
        <v>0.60652675461284555</v>
      </c>
      <c r="X686">
        <v>0.60652675461284555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 x14ac:dyDescent="0.35">
      <c r="A687" s="1">
        <v>685</v>
      </c>
      <c r="B687">
        <v>6</v>
      </c>
      <c r="C687">
        <v>1</v>
      </c>
      <c r="D687">
        <v>35</v>
      </c>
      <c r="E687">
        <v>0.16186369999999781</v>
      </c>
      <c r="F687">
        <v>8.683800000028441E-3</v>
      </c>
      <c r="G687">
        <v>0.1705475000000263</v>
      </c>
      <c r="H687">
        <v>6.554687899999891</v>
      </c>
      <c r="I687">
        <v>0.71015900000034549</v>
      </c>
      <c r="J687">
        <v>7.2648469000002356</v>
      </c>
      <c r="K687">
        <v>335.5</v>
      </c>
      <c r="L687">
        <v>324.69921875</v>
      </c>
      <c r="M687">
        <v>335.5</v>
      </c>
      <c r="N687">
        <v>324.69921875</v>
      </c>
      <c r="O687">
        <v>20</v>
      </c>
      <c r="P687">
        <v>20</v>
      </c>
      <c r="Q687" t="b">
        <v>1</v>
      </c>
      <c r="R687" t="b">
        <v>0</v>
      </c>
      <c r="S687">
        <v>1.75</v>
      </c>
      <c r="T687">
        <v>1.75</v>
      </c>
      <c r="U687">
        <v>1.019545822516343</v>
      </c>
      <c r="V687">
        <v>1.019545822516343</v>
      </c>
      <c r="W687">
        <v>0.58259761286648171</v>
      </c>
      <c r="X687">
        <v>0.58259761286648171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6</v>
      </c>
      <c r="C688">
        <v>1</v>
      </c>
      <c r="D688">
        <v>36</v>
      </c>
      <c r="E688">
        <v>0.16973290000001379</v>
      </c>
      <c r="F688">
        <v>1.7878100000018549E-2</v>
      </c>
      <c r="G688">
        <v>0.18761100000003239</v>
      </c>
      <c r="H688">
        <v>6.7244207999999048</v>
      </c>
      <c r="I688">
        <v>0.72803710000036403</v>
      </c>
      <c r="J688">
        <v>7.4524579000002689</v>
      </c>
      <c r="K688">
        <v>335.875</v>
      </c>
      <c r="L688">
        <v>325.19921875</v>
      </c>
      <c r="M688">
        <v>335.875</v>
      </c>
      <c r="N688">
        <v>325.19921875</v>
      </c>
      <c r="O688">
        <v>21</v>
      </c>
      <c r="P688">
        <v>21</v>
      </c>
      <c r="Q688" t="b">
        <v>1</v>
      </c>
      <c r="R688" t="b">
        <v>0</v>
      </c>
      <c r="S688">
        <v>1.714285714285714</v>
      </c>
      <c r="T688">
        <v>1.714285714285714</v>
      </c>
      <c r="U688">
        <v>1.007117527543689</v>
      </c>
      <c r="V688">
        <v>1.007117527543689</v>
      </c>
      <c r="W688">
        <v>0.58748522440048556</v>
      </c>
      <c r="X688">
        <v>0.58748522440048556</v>
      </c>
      <c r="Y688" t="b">
        <v>1</v>
      </c>
      <c r="Z688" t="b">
        <v>1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 x14ac:dyDescent="0.35">
      <c r="A689" s="1">
        <v>687</v>
      </c>
      <c r="B689">
        <v>6</v>
      </c>
      <c r="C689">
        <v>1</v>
      </c>
      <c r="D689">
        <v>37</v>
      </c>
      <c r="E689">
        <v>0.23648959999999869</v>
      </c>
      <c r="F689">
        <v>2.248950000000605E-2</v>
      </c>
      <c r="G689">
        <v>0.25897910000000479</v>
      </c>
      <c r="H689">
        <v>6.9609103999999036</v>
      </c>
      <c r="I689">
        <v>0.75052660000037008</v>
      </c>
      <c r="J689">
        <v>7.7114370000002737</v>
      </c>
      <c r="K689">
        <v>336.9453125</v>
      </c>
      <c r="L689">
        <v>326.203125</v>
      </c>
      <c r="M689">
        <v>336.9453125</v>
      </c>
      <c r="N689">
        <v>326.203125</v>
      </c>
      <c r="O689">
        <v>21</v>
      </c>
      <c r="P689">
        <v>22</v>
      </c>
      <c r="Q689" t="b">
        <v>0</v>
      </c>
      <c r="R689" t="b">
        <v>0</v>
      </c>
      <c r="S689">
        <v>1.6818181818181821</v>
      </c>
      <c r="T689">
        <v>1.6818181818181821</v>
      </c>
      <c r="U689">
        <v>0.99457402398086447</v>
      </c>
      <c r="V689">
        <v>0.99457402398086447</v>
      </c>
      <c r="W689">
        <v>0.59136833858321669</v>
      </c>
      <c r="X689">
        <v>0.59136833858321669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6</v>
      </c>
      <c r="C690">
        <v>1</v>
      </c>
      <c r="D690">
        <v>38</v>
      </c>
      <c r="E690">
        <v>0.16270029999998309</v>
      </c>
      <c r="F690">
        <v>1.247670000000767E-2</v>
      </c>
      <c r="G690">
        <v>0.17517699999999081</v>
      </c>
      <c r="H690">
        <v>7.1236106999998867</v>
      </c>
      <c r="I690">
        <v>0.76300330000037775</v>
      </c>
      <c r="J690">
        <v>7.8866140000002636</v>
      </c>
      <c r="K690">
        <v>336.9453125</v>
      </c>
      <c r="L690">
        <v>326.203125</v>
      </c>
      <c r="M690">
        <v>336.9453125</v>
      </c>
      <c r="N690">
        <v>326.203125</v>
      </c>
      <c r="O690">
        <v>22</v>
      </c>
      <c r="P690">
        <v>22</v>
      </c>
      <c r="Q690" t="b">
        <v>1</v>
      </c>
      <c r="R690" t="b">
        <v>0</v>
      </c>
      <c r="S690">
        <v>1.7272727272727271</v>
      </c>
      <c r="T690">
        <v>1.7272727272727271</v>
      </c>
      <c r="U690">
        <v>0.98473192783466179</v>
      </c>
      <c r="V690">
        <v>0.98473192783466179</v>
      </c>
      <c r="W690">
        <v>0.57010795822006732</v>
      </c>
      <c r="X690">
        <v>0.57010795822006732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6</v>
      </c>
      <c r="C691">
        <v>1</v>
      </c>
      <c r="D691">
        <v>39</v>
      </c>
      <c r="E691">
        <v>0.2371483000000012</v>
      </c>
      <c r="F691">
        <v>2.5002699999987499E-2</v>
      </c>
      <c r="G691">
        <v>0.2621509999999887</v>
      </c>
      <c r="H691">
        <v>7.3607589999998879</v>
      </c>
      <c r="I691">
        <v>0.78800600000036525</v>
      </c>
      <c r="J691">
        <v>8.1487650000002532</v>
      </c>
      <c r="K691">
        <v>337.0078125</v>
      </c>
      <c r="L691">
        <v>326.203125</v>
      </c>
      <c r="M691">
        <v>337.0078125</v>
      </c>
      <c r="N691">
        <v>326.203125</v>
      </c>
      <c r="O691">
        <v>23</v>
      </c>
      <c r="P691">
        <v>23</v>
      </c>
      <c r="Q691" t="b">
        <v>1</v>
      </c>
      <c r="R691" t="b">
        <v>0</v>
      </c>
      <c r="S691">
        <v>1.695652173913043</v>
      </c>
      <c r="T691">
        <v>1.695652173913043</v>
      </c>
      <c r="U691">
        <v>0.97396950711534791</v>
      </c>
      <c r="V691">
        <v>0.97396950711534791</v>
      </c>
      <c r="W691">
        <v>0.57439227342700006</v>
      </c>
      <c r="X691">
        <v>0.57439227342700006</v>
      </c>
      <c r="Y691" t="b">
        <v>1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6</v>
      </c>
      <c r="C692">
        <v>1</v>
      </c>
      <c r="D692">
        <v>40</v>
      </c>
      <c r="E692">
        <v>0.2378528000000131</v>
      </c>
      <c r="F692">
        <v>2.534210000001735E-2</v>
      </c>
      <c r="G692">
        <v>0.26319490000003037</v>
      </c>
      <c r="H692">
        <v>7.598611799999901</v>
      </c>
      <c r="I692">
        <v>0.8133481000003826</v>
      </c>
      <c r="J692">
        <v>8.4119599000002836</v>
      </c>
      <c r="K692">
        <v>337.0078125</v>
      </c>
      <c r="L692">
        <v>326.203125</v>
      </c>
      <c r="M692">
        <v>337.0078125</v>
      </c>
      <c r="N692">
        <v>326.203125</v>
      </c>
      <c r="O692">
        <v>24</v>
      </c>
      <c r="P692">
        <v>24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0.96308682468615359</v>
      </c>
      <c r="V692">
        <v>0.96308682468615359</v>
      </c>
      <c r="W692">
        <v>0.57785209481169209</v>
      </c>
      <c r="X692">
        <v>0.57785209481169209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6</v>
      </c>
      <c r="C693">
        <v>1</v>
      </c>
      <c r="D693">
        <v>41</v>
      </c>
      <c r="E693">
        <v>0.2361364999999864</v>
      </c>
      <c r="F693">
        <v>2.6199300000001809E-2</v>
      </c>
      <c r="G693">
        <v>0.26233579999998818</v>
      </c>
      <c r="H693">
        <v>7.8347482999998874</v>
      </c>
      <c r="I693">
        <v>0.83954740000038441</v>
      </c>
      <c r="J693">
        <v>8.6742957000002718</v>
      </c>
      <c r="K693">
        <v>337.1953125</v>
      </c>
      <c r="L693">
        <v>326.453125</v>
      </c>
      <c r="M693">
        <v>337.1953125</v>
      </c>
      <c r="N693">
        <v>326.453125</v>
      </c>
      <c r="O693">
        <v>24</v>
      </c>
      <c r="P693">
        <v>25</v>
      </c>
      <c r="Q693" t="b">
        <v>0</v>
      </c>
      <c r="R693" t="b">
        <v>0</v>
      </c>
      <c r="S693">
        <v>1.64</v>
      </c>
      <c r="T693">
        <v>1.64</v>
      </c>
      <c r="U693">
        <v>0.95219045713904671</v>
      </c>
      <c r="V693">
        <v>0.95219045713904671</v>
      </c>
      <c r="W693">
        <v>0.58060393727990656</v>
      </c>
      <c r="X693">
        <v>0.58060393727990656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 x14ac:dyDescent="0.35">
      <c r="A694" s="1">
        <v>692</v>
      </c>
      <c r="B694">
        <v>6</v>
      </c>
      <c r="C694">
        <v>1</v>
      </c>
      <c r="D694">
        <v>42</v>
      </c>
      <c r="E694">
        <v>0.16238549999999921</v>
      </c>
      <c r="F694">
        <v>8.7329000000124779E-3</v>
      </c>
      <c r="G694">
        <v>0.17111840000001169</v>
      </c>
      <c r="H694">
        <v>7.9971337999998866</v>
      </c>
      <c r="I694">
        <v>0.84828030000039689</v>
      </c>
      <c r="J694">
        <v>8.8454141000002835</v>
      </c>
      <c r="K694">
        <v>337.2578125</v>
      </c>
      <c r="L694">
        <v>326.453125</v>
      </c>
      <c r="M694">
        <v>337.2578125</v>
      </c>
      <c r="N694">
        <v>326.453125</v>
      </c>
      <c r="O694">
        <v>25</v>
      </c>
      <c r="P694">
        <v>25</v>
      </c>
      <c r="Q694" t="b">
        <v>1</v>
      </c>
      <c r="R694" t="b">
        <v>0</v>
      </c>
      <c r="S694">
        <v>1.68</v>
      </c>
      <c r="T694">
        <v>1.68</v>
      </c>
      <c r="U694">
        <v>0.94516312525052171</v>
      </c>
      <c r="V694">
        <v>0.94516312525052171</v>
      </c>
      <c r="W694">
        <v>0.56259709836340577</v>
      </c>
      <c r="X694">
        <v>0.56259709836340577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6</v>
      </c>
      <c r="C695">
        <v>1</v>
      </c>
      <c r="D695">
        <v>43</v>
      </c>
      <c r="E695">
        <v>0.17018000000001621</v>
      </c>
      <c r="F695">
        <v>1.752039999999511E-2</v>
      </c>
      <c r="G695">
        <v>0.18770040000001131</v>
      </c>
      <c r="H695">
        <v>8.1673137999999028</v>
      </c>
      <c r="I695">
        <v>0.865800700000392</v>
      </c>
      <c r="J695">
        <v>9.0331145000002948</v>
      </c>
      <c r="K695">
        <v>337.6953125</v>
      </c>
      <c r="L695">
        <v>326.953125</v>
      </c>
      <c r="M695">
        <v>337.6953125</v>
      </c>
      <c r="N695">
        <v>326.953125</v>
      </c>
      <c r="O695">
        <v>26</v>
      </c>
      <c r="P695">
        <v>26</v>
      </c>
      <c r="Q695" t="b">
        <v>1</v>
      </c>
      <c r="R695" t="b">
        <v>0</v>
      </c>
      <c r="S695">
        <v>1.653846153846154</v>
      </c>
      <c r="T695">
        <v>1.653846153846154</v>
      </c>
      <c r="U695">
        <v>0.93561990967733011</v>
      </c>
      <c r="V695">
        <v>0.93561990967733011</v>
      </c>
      <c r="W695">
        <v>0.56572366631652526</v>
      </c>
      <c r="X695">
        <v>0.56572366631652526</v>
      </c>
      <c r="Y695" t="b">
        <v>1</v>
      </c>
      <c r="Z695" t="b">
        <v>1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 x14ac:dyDescent="0.35">
      <c r="A696" s="1">
        <v>694</v>
      </c>
      <c r="B696">
        <v>7</v>
      </c>
      <c r="C696">
        <v>3</v>
      </c>
      <c r="D696">
        <v>1</v>
      </c>
      <c r="E696">
        <v>5.4510699999980261E-2</v>
      </c>
      <c r="F696">
        <v>4.1330999999900087E-3</v>
      </c>
      <c r="G696">
        <v>5.864379999997027E-2</v>
      </c>
      <c r="H696">
        <v>5.4510699999980261E-2</v>
      </c>
      <c r="I696">
        <v>4.1330999999900087E-3</v>
      </c>
      <c r="J696">
        <v>5.864379999997027E-2</v>
      </c>
      <c r="K696">
        <v>338.04296875</v>
      </c>
      <c r="L696">
        <v>327.453125</v>
      </c>
      <c r="M696">
        <v>338.04296875</v>
      </c>
      <c r="N696">
        <v>327.453125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 x14ac:dyDescent="0.35">
      <c r="A697" s="1">
        <v>695</v>
      </c>
      <c r="B697">
        <v>7</v>
      </c>
      <c r="C697">
        <v>3</v>
      </c>
      <c r="D697">
        <v>2</v>
      </c>
      <c r="E697">
        <v>4.4634099999996117E-2</v>
      </c>
      <c r="F697">
        <v>2.0727000000135831E-3</v>
      </c>
      <c r="G697">
        <v>4.6706800000009707E-2</v>
      </c>
      <c r="H697">
        <v>9.9144799999976385E-2</v>
      </c>
      <c r="I697">
        <v>6.2058000000035918E-3</v>
      </c>
      <c r="J697">
        <v>0.10535059999998</v>
      </c>
      <c r="K697">
        <v>338.04296875</v>
      </c>
      <c r="L697">
        <v>327.453125</v>
      </c>
      <c r="M697">
        <v>338.04296875</v>
      </c>
      <c r="N697">
        <v>327.453125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7</v>
      </c>
      <c r="C698">
        <v>3</v>
      </c>
      <c r="D698">
        <v>3</v>
      </c>
      <c r="E698">
        <v>4.5905799999985668E-2</v>
      </c>
      <c r="F698">
        <v>3.2850999999993751E-3</v>
      </c>
      <c r="G698">
        <v>4.9190899999985049E-2</v>
      </c>
      <c r="H698">
        <v>0.14505059999996209</v>
      </c>
      <c r="I698">
        <v>9.4909000000029664E-3</v>
      </c>
      <c r="J698">
        <v>0.154541499999965</v>
      </c>
      <c r="K698">
        <v>338.04296875</v>
      </c>
      <c r="L698">
        <v>327.453125</v>
      </c>
      <c r="M698">
        <v>338.04296875</v>
      </c>
      <c r="N698">
        <v>327.453125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7</v>
      </c>
      <c r="C699">
        <v>3</v>
      </c>
      <c r="D699">
        <v>4</v>
      </c>
      <c r="E699">
        <v>4.7180099999991398E-2</v>
      </c>
      <c r="F699">
        <v>3.8985000000195669E-3</v>
      </c>
      <c r="G699">
        <v>5.1078600000010972E-2</v>
      </c>
      <c r="H699">
        <v>0.19223069999995351</v>
      </c>
      <c r="I699">
        <v>1.338940000002253E-2</v>
      </c>
      <c r="J699">
        <v>0.20562009999997599</v>
      </c>
      <c r="K699">
        <v>338.04296875</v>
      </c>
      <c r="L699">
        <v>327.453125</v>
      </c>
      <c r="M699">
        <v>338.04296875</v>
      </c>
      <c r="N699">
        <v>327.453125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 x14ac:dyDescent="0.35">
      <c r="A700" s="1">
        <v>698</v>
      </c>
      <c r="B700">
        <v>7</v>
      </c>
      <c r="C700">
        <v>3</v>
      </c>
      <c r="D700">
        <v>5</v>
      </c>
      <c r="E700">
        <v>4.8332900000019663E-2</v>
      </c>
      <c r="F700">
        <v>4.4761999999991531E-3</v>
      </c>
      <c r="G700">
        <v>5.2809100000018823E-2</v>
      </c>
      <c r="H700">
        <v>0.24056359999997309</v>
      </c>
      <c r="I700">
        <v>1.786560000002169E-2</v>
      </c>
      <c r="J700">
        <v>0.25842919999999481</v>
      </c>
      <c r="K700">
        <v>338.04296875</v>
      </c>
      <c r="L700">
        <v>327.453125</v>
      </c>
      <c r="M700">
        <v>338.04296875</v>
      </c>
      <c r="N700">
        <v>327.453125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7</v>
      </c>
      <c r="C701">
        <v>3</v>
      </c>
      <c r="D701">
        <v>6</v>
      </c>
      <c r="E701">
        <v>5.0489200000015437E-2</v>
      </c>
      <c r="F701">
        <v>5.0495000000125856E-3</v>
      </c>
      <c r="G701">
        <v>5.553870000002803E-2</v>
      </c>
      <c r="H701">
        <v>0.29105279999998862</v>
      </c>
      <c r="I701">
        <v>2.2915100000034268E-2</v>
      </c>
      <c r="J701">
        <v>0.31396790000002278</v>
      </c>
      <c r="K701">
        <v>338.04296875</v>
      </c>
      <c r="L701">
        <v>327.453125</v>
      </c>
      <c r="M701">
        <v>338.04296875</v>
      </c>
      <c r="N701">
        <v>327.453125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7</v>
      </c>
      <c r="C702">
        <v>3</v>
      </c>
      <c r="D702">
        <v>7</v>
      </c>
      <c r="E702">
        <v>5.1389900000003763E-2</v>
      </c>
      <c r="F702">
        <v>5.5265000000019882E-3</v>
      </c>
      <c r="G702">
        <v>5.6916400000005751E-2</v>
      </c>
      <c r="H702">
        <v>0.34244269999999227</v>
      </c>
      <c r="I702">
        <v>2.844160000003626E-2</v>
      </c>
      <c r="J702">
        <v>0.37088430000002859</v>
      </c>
      <c r="K702">
        <v>338.04296875</v>
      </c>
      <c r="L702">
        <v>327.453125</v>
      </c>
      <c r="M702">
        <v>338.04296875</v>
      </c>
      <c r="N702">
        <v>327.453125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7</v>
      </c>
      <c r="C703">
        <v>3</v>
      </c>
      <c r="D703">
        <v>8</v>
      </c>
      <c r="E703">
        <v>5.3068700000011397E-2</v>
      </c>
      <c r="F703">
        <v>6.1718000000041684E-3</v>
      </c>
      <c r="G703">
        <v>5.9240500000015572E-2</v>
      </c>
      <c r="H703">
        <v>0.39551140000000368</v>
      </c>
      <c r="I703">
        <v>3.4613400000040428E-2</v>
      </c>
      <c r="J703">
        <v>0.43012480000004422</v>
      </c>
      <c r="K703">
        <v>338.04296875</v>
      </c>
      <c r="L703">
        <v>327.453125</v>
      </c>
      <c r="M703">
        <v>338.04296875</v>
      </c>
      <c r="N703">
        <v>327.453125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7</v>
      </c>
      <c r="C704">
        <v>3</v>
      </c>
      <c r="D704">
        <v>9</v>
      </c>
      <c r="E704">
        <v>5.379329999999527E-2</v>
      </c>
      <c r="F704">
        <v>7.7898999999774787E-3</v>
      </c>
      <c r="G704">
        <v>6.1583199999972749E-2</v>
      </c>
      <c r="H704">
        <v>0.449304699999999</v>
      </c>
      <c r="I704">
        <v>4.2403300000017907E-2</v>
      </c>
      <c r="J704">
        <v>0.49170800000001691</v>
      </c>
      <c r="K704">
        <v>338.04296875</v>
      </c>
      <c r="L704">
        <v>327.453125</v>
      </c>
      <c r="M704">
        <v>338.04296875</v>
      </c>
      <c r="N704">
        <v>327.453125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7</v>
      </c>
      <c r="C705">
        <v>3</v>
      </c>
      <c r="D705">
        <v>10</v>
      </c>
      <c r="E705">
        <v>5.5768099999994547E-2</v>
      </c>
      <c r="F705">
        <v>9.1828999999847838E-3</v>
      </c>
      <c r="G705">
        <v>6.4950999999979331E-2</v>
      </c>
      <c r="H705">
        <v>0.50507279999999355</v>
      </c>
      <c r="I705">
        <v>5.1586200000002691E-2</v>
      </c>
      <c r="J705">
        <v>0.55665899999999624</v>
      </c>
      <c r="K705">
        <v>338.04296875</v>
      </c>
      <c r="L705">
        <v>327.453125</v>
      </c>
      <c r="M705">
        <v>338.04296875</v>
      </c>
      <c r="N705">
        <v>327.453125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7</v>
      </c>
      <c r="C706">
        <v>3</v>
      </c>
      <c r="D706">
        <v>11</v>
      </c>
      <c r="E706">
        <v>5.572720000000686E-2</v>
      </c>
      <c r="F706">
        <v>1.1579100000005839E-2</v>
      </c>
      <c r="G706">
        <v>6.7306300000012698E-2</v>
      </c>
      <c r="H706">
        <v>0.56080000000000041</v>
      </c>
      <c r="I706">
        <v>6.3165300000008529E-2</v>
      </c>
      <c r="J706">
        <v>0.62396530000000894</v>
      </c>
      <c r="K706">
        <v>338.04296875</v>
      </c>
      <c r="L706">
        <v>327.453125</v>
      </c>
      <c r="M706">
        <v>338.04296875</v>
      </c>
      <c r="N706">
        <v>327.453125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 x14ac:dyDescent="0.35">
      <c r="A707" s="1">
        <v>705</v>
      </c>
      <c r="B707">
        <v>7</v>
      </c>
      <c r="C707">
        <v>3</v>
      </c>
      <c r="D707">
        <v>12</v>
      </c>
      <c r="E707">
        <v>5.6506100000007109E-2</v>
      </c>
      <c r="F707">
        <v>1.7764099999993729E-2</v>
      </c>
      <c r="G707">
        <v>7.4270200000000841E-2</v>
      </c>
      <c r="H707">
        <v>0.61730610000000752</v>
      </c>
      <c r="I707">
        <v>8.0929400000002261E-2</v>
      </c>
      <c r="J707">
        <v>0.69823550000000978</v>
      </c>
      <c r="K707">
        <v>338.046875</v>
      </c>
      <c r="L707">
        <v>327.453125</v>
      </c>
      <c r="M707">
        <v>338.046875</v>
      </c>
      <c r="N707">
        <v>327.453125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7</v>
      </c>
      <c r="C708">
        <v>3</v>
      </c>
      <c r="D708">
        <v>13</v>
      </c>
      <c r="E708">
        <v>5.7352299999990919E-2</v>
      </c>
      <c r="F708">
        <v>2.105409999998642E-2</v>
      </c>
      <c r="G708">
        <v>7.8406399999977339E-2</v>
      </c>
      <c r="H708">
        <v>0.67465839999999844</v>
      </c>
      <c r="I708">
        <v>0.10198349999998869</v>
      </c>
      <c r="J708">
        <v>0.77664189999998712</v>
      </c>
      <c r="K708">
        <v>338.046875</v>
      </c>
      <c r="L708">
        <v>327.453125</v>
      </c>
      <c r="M708">
        <v>338.046875</v>
      </c>
      <c r="N708">
        <v>327.453125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7</v>
      </c>
      <c r="C709">
        <v>3</v>
      </c>
      <c r="D709">
        <v>14</v>
      </c>
      <c r="E709">
        <v>5.8926200000001927E-2</v>
      </c>
      <c r="F709">
        <v>2.4279700000022331E-2</v>
      </c>
      <c r="G709">
        <v>8.3205900000024258E-2</v>
      </c>
      <c r="H709">
        <v>0.73358460000000036</v>
      </c>
      <c r="I709">
        <v>0.12626320000001101</v>
      </c>
      <c r="J709">
        <v>0.85984780000001138</v>
      </c>
      <c r="K709">
        <v>338.046875</v>
      </c>
      <c r="L709">
        <v>327.453125</v>
      </c>
      <c r="M709">
        <v>338.046875</v>
      </c>
      <c r="N709">
        <v>327.453125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7</v>
      </c>
      <c r="C710">
        <v>3</v>
      </c>
      <c r="D710">
        <v>15</v>
      </c>
      <c r="E710">
        <v>5.9580600000003869E-2</v>
      </c>
      <c r="F710">
        <v>2.949520000001371E-2</v>
      </c>
      <c r="G710">
        <v>8.907580000001758E-2</v>
      </c>
      <c r="H710">
        <v>0.79316520000000423</v>
      </c>
      <c r="I710">
        <v>0.15575840000002469</v>
      </c>
      <c r="J710">
        <v>0.94892360000002896</v>
      </c>
      <c r="K710">
        <v>338.046875</v>
      </c>
      <c r="L710">
        <v>327.453125</v>
      </c>
      <c r="M710">
        <v>338.046875</v>
      </c>
      <c r="N710">
        <v>327.453125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7</v>
      </c>
      <c r="C711">
        <v>3</v>
      </c>
      <c r="D711">
        <v>16</v>
      </c>
      <c r="E711">
        <v>5.9573699999987177E-2</v>
      </c>
      <c r="F711">
        <v>5.3093199999977969E-2</v>
      </c>
      <c r="G711">
        <v>0.11266689999996519</v>
      </c>
      <c r="H711">
        <v>0.85273889999999142</v>
      </c>
      <c r="I711">
        <v>0.20885160000000269</v>
      </c>
      <c r="J711">
        <v>1.0615904999999941</v>
      </c>
      <c r="K711">
        <v>339.10546875</v>
      </c>
      <c r="L711">
        <v>328.515625</v>
      </c>
      <c r="M711">
        <v>339.10546875</v>
      </c>
      <c r="N711">
        <v>328.515625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7</v>
      </c>
      <c r="C712">
        <v>3</v>
      </c>
      <c r="D712">
        <v>17</v>
      </c>
      <c r="E712">
        <v>6.1508299999985638E-2</v>
      </c>
      <c r="F712">
        <v>7.6281500000021651E-2</v>
      </c>
      <c r="G712">
        <v>0.13778980000000729</v>
      </c>
      <c r="H712">
        <v>0.91424719999997706</v>
      </c>
      <c r="I712">
        <v>0.28513310000002429</v>
      </c>
      <c r="J712">
        <v>1.199380300000001</v>
      </c>
      <c r="K712">
        <v>339.18359375</v>
      </c>
      <c r="L712">
        <v>328.59375</v>
      </c>
      <c r="M712">
        <v>339.18359375</v>
      </c>
      <c r="N712">
        <v>328.59375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7</v>
      </c>
      <c r="C713">
        <v>3</v>
      </c>
      <c r="D713">
        <v>18</v>
      </c>
      <c r="E713">
        <v>6.1242700000008199E-2</v>
      </c>
      <c r="F713">
        <v>4.8921599999999899E-2</v>
      </c>
      <c r="G713">
        <v>0.1101643000000081</v>
      </c>
      <c r="H713">
        <v>0.97548989999998525</v>
      </c>
      <c r="I713">
        <v>0.33405470000002419</v>
      </c>
      <c r="J713">
        <v>1.3095446000000091</v>
      </c>
      <c r="K713">
        <v>339.47265625</v>
      </c>
      <c r="L713">
        <v>328.671875</v>
      </c>
      <c r="M713">
        <v>339.47265625</v>
      </c>
      <c r="N713">
        <v>328.671875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 x14ac:dyDescent="0.35">
      <c r="A714" s="1">
        <v>712</v>
      </c>
      <c r="B714">
        <v>7</v>
      </c>
      <c r="C714">
        <v>2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 x14ac:dyDescent="0.35">
      <c r="A715" s="1">
        <v>713</v>
      </c>
      <c r="B715">
        <v>7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 x14ac:dyDescent="0.35">
      <c r="A716" s="1">
        <v>714</v>
      </c>
      <c r="B716">
        <v>7</v>
      </c>
      <c r="C716">
        <v>2</v>
      </c>
      <c r="D716">
        <v>3</v>
      </c>
      <c r="E716">
        <v>0.13595359999999351</v>
      </c>
      <c r="F716">
        <v>2.9877100000021532E-2</v>
      </c>
      <c r="G716">
        <v>0.16583070000001501</v>
      </c>
      <c r="H716">
        <v>0.13595359999999351</v>
      </c>
      <c r="I716">
        <v>2.9877100000021532E-2</v>
      </c>
      <c r="J716">
        <v>0.16583070000001501</v>
      </c>
      <c r="K716">
        <v>340.03125</v>
      </c>
      <c r="L716">
        <v>329.4609375</v>
      </c>
      <c r="M716">
        <v>340.03125</v>
      </c>
      <c r="N716">
        <v>329.4609375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0.70710678118654757</v>
      </c>
      <c r="V716">
        <v>0.70710678118654757</v>
      </c>
      <c r="W716">
        <v>0.47140452079103168</v>
      </c>
      <c r="X716">
        <v>0.47140452079103168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 x14ac:dyDescent="0.35">
      <c r="A717" s="1">
        <v>715</v>
      </c>
      <c r="B717">
        <v>7</v>
      </c>
      <c r="C717">
        <v>2</v>
      </c>
      <c r="D717">
        <v>4</v>
      </c>
      <c r="E717">
        <v>6.3275300000015022E-2</v>
      </c>
      <c r="F717">
        <v>6.4356000000032054E-3</v>
      </c>
      <c r="G717">
        <v>6.9710900000018228E-2</v>
      </c>
      <c r="H717">
        <v>0.19922890000000851</v>
      </c>
      <c r="I717">
        <v>3.6312700000024727E-2</v>
      </c>
      <c r="J717">
        <v>0.23554160000003321</v>
      </c>
      <c r="K717">
        <v>340.03125</v>
      </c>
      <c r="L717">
        <v>329.4609375</v>
      </c>
      <c r="M717">
        <v>340.03125</v>
      </c>
      <c r="N717">
        <v>329.4609375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7</v>
      </c>
      <c r="C718">
        <v>2</v>
      </c>
      <c r="D718">
        <v>5</v>
      </c>
      <c r="E718">
        <v>6.5667099999984657E-2</v>
      </c>
      <c r="F718">
        <v>7.4062000000196804E-3</v>
      </c>
      <c r="G718">
        <v>7.3073300000004338E-2</v>
      </c>
      <c r="H718">
        <v>0.26489599999999308</v>
      </c>
      <c r="I718">
        <v>4.3718900000044407E-2</v>
      </c>
      <c r="J718">
        <v>0.30861490000003761</v>
      </c>
      <c r="K718">
        <v>340.03125</v>
      </c>
      <c r="L718">
        <v>329.4609375</v>
      </c>
      <c r="M718">
        <v>340.03125</v>
      </c>
      <c r="N718">
        <v>329.4609375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0.57735026918962573</v>
      </c>
      <c r="V718">
        <v>0.57735026918962573</v>
      </c>
      <c r="W718">
        <v>0.34641016151377541</v>
      </c>
      <c r="X718">
        <v>0.34641016151377541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 x14ac:dyDescent="0.35">
      <c r="A719" s="1">
        <v>717</v>
      </c>
      <c r="B719">
        <v>7</v>
      </c>
      <c r="C719">
        <v>2</v>
      </c>
      <c r="D719">
        <v>6</v>
      </c>
      <c r="E719">
        <v>6.8128500000000258E-2</v>
      </c>
      <c r="F719">
        <v>8.8020999999969263E-3</v>
      </c>
      <c r="G719">
        <v>7.6930599999997185E-2</v>
      </c>
      <c r="H719">
        <v>0.3330244999999934</v>
      </c>
      <c r="I719">
        <v>5.252100000004134E-2</v>
      </c>
      <c r="J719">
        <v>0.38554550000003468</v>
      </c>
      <c r="K719">
        <v>340.03125</v>
      </c>
      <c r="L719">
        <v>329.4609375</v>
      </c>
      <c r="M719">
        <v>340.03125</v>
      </c>
      <c r="N719">
        <v>329.4609375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7</v>
      </c>
      <c r="C720">
        <v>2</v>
      </c>
      <c r="D720">
        <v>7</v>
      </c>
      <c r="E720">
        <v>6.9708300000002055E-2</v>
      </c>
      <c r="F720">
        <v>1.011639999998692E-2</v>
      </c>
      <c r="G720">
        <v>7.9824699999988979E-2</v>
      </c>
      <c r="H720">
        <v>0.40273279999999539</v>
      </c>
      <c r="I720">
        <v>6.2637400000028265E-2</v>
      </c>
      <c r="J720">
        <v>0.46537020000002371</v>
      </c>
      <c r="K720">
        <v>341.1171875</v>
      </c>
      <c r="L720">
        <v>330.55078125</v>
      </c>
      <c r="M720">
        <v>341.1171875</v>
      </c>
      <c r="N720">
        <v>330.55078125</v>
      </c>
      <c r="O720">
        <v>3</v>
      </c>
      <c r="P720">
        <v>4</v>
      </c>
      <c r="Q720" t="b">
        <v>0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 x14ac:dyDescent="0.35">
      <c r="A721" s="1">
        <v>719</v>
      </c>
      <c r="B721">
        <v>7</v>
      </c>
      <c r="C721">
        <v>2</v>
      </c>
      <c r="D721">
        <v>8</v>
      </c>
      <c r="E721">
        <v>7.1578200000004699E-2</v>
      </c>
      <c r="F721">
        <v>1.201480000000288E-2</v>
      </c>
      <c r="G721">
        <v>8.3593000000007578E-2</v>
      </c>
      <c r="H721">
        <v>0.47431100000000009</v>
      </c>
      <c r="I721">
        <v>7.4652200000031144E-2</v>
      </c>
      <c r="J721">
        <v>0.54896320000003129</v>
      </c>
      <c r="K721">
        <v>341.30078125</v>
      </c>
      <c r="L721">
        <v>330.73828125</v>
      </c>
      <c r="M721">
        <v>341.30078125</v>
      </c>
      <c r="N721">
        <v>330.73828125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 x14ac:dyDescent="0.35">
      <c r="A722" s="1">
        <v>720</v>
      </c>
      <c r="B722">
        <v>7</v>
      </c>
      <c r="C722">
        <v>2</v>
      </c>
      <c r="D722">
        <v>9</v>
      </c>
      <c r="E722">
        <v>7.3601099999990538E-2</v>
      </c>
      <c r="F722">
        <v>1.472169999999551E-2</v>
      </c>
      <c r="G722">
        <v>8.8322799999986046E-2</v>
      </c>
      <c r="H722">
        <v>0.54791209999999069</v>
      </c>
      <c r="I722">
        <v>8.9373900000026651E-2</v>
      </c>
      <c r="J722">
        <v>0.63728600000001734</v>
      </c>
      <c r="K722">
        <v>341.484375</v>
      </c>
      <c r="L722">
        <v>330.91796875</v>
      </c>
      <c r="M722">
        <v>341.484375</v>
      </c>
      <c r="N722">
        <v>330.91796875</v>
      </c>
      <c r="O722">
        <v>3</v>
      </c>
      <c r="P722">
        <v>4</v>
      </c>
      <c r="Q722" t="b">
        <v>0</v>
      </c>
      <c r="R722" t="b">
        <v>0</v>
      </c>
      <c r="S722">
        <v>2.25</v>
      </c>
      <c r="T722">
        <v>2.25</v>
      </c>
      <c r="U722">
        <v>0.5</v>
      </c>
      <c r="V722">
        <v>0.5</v>
      </c>
      <c r="W722">
        <v>0.22222222222222221</v>
      </c>
      <c r="X722">
        <v>0.22222222222222221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 x14ac:dyDescent="0.35">
      <c r="A723" s="1">
        <v>721</v>
      </c>
      <c r="B723">
        <v>7</v>
      </c>
      <c r="C723">
        <v>2</v>
      </c>
      <c r="D723">
        <v>10</v>
      </c>
      <c r="E723">
        <v>7.6472899999998845E-2</v>
      </c>
      <c r="F723">
        <v>1.9992500000000749E-2</v>
      </c>
      <c r="G723">
        <v>9.646539999999959E-2</v>
      </c>
      <c r="H723">
        <v>0.62438499999998953</v>
      </c>
      <c r="I723">
        <v>0.1093664000000274</v>
      </c>
      <c r="J723">
        <v>0.73375140000001693</v>
      </c>
      <c r="K723">
        <v>342.0859375</v>
      </c>
      <c r="L723">
        <v>331.34765625</v>
      </c>
      <c r="M723">
        <v>342.0859375</v>
      </c>
      <c r="N723">
        <v>331.34765625</v>
      </c>
      <c r="O723">
        <v>4</v>
      </c>
      <c r="P723">
        <v>4</v>
      </c>
      <c r="Q723" t="b">
        <v>1</v>
      </c>
      <c r="R723" t="b">
        <v>0</v>
      </c>
      <c r="S723">
        <v>2.5</v>
      </c>
      <c r="T723">
        <v>2.5</v>
      </c>
      <c r="U723">
        <v>1</v>
      </c>
      <c r="V723">
        <v>1</v>
      </c>
      <c r="W723">
        <v>0.4</v>
      </c>
      <c r="X723">
        <v>0.4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 x14ac:dyDescent="0.35">
      <c r="A724" s="1">
        <v>722</v>
      </c>
      <c r="B724">
        <v>7</v>
      </c>
      <c r="C724">
        <v>2</v>
      </c>
      <c r="D724">
        <v>11</v>
      </c>
      <c r="E724">
        <v>0</v>
      </c>
      <c r="F724">
        <v>0</v>
      </c>
      <c r="G724">
        <v>0</v>
      </c>
      <c r="H724">
        <v>0.62438499999998953</v>
      </c>
      <c r="I724">
        <v>0.1093664000000274</v>
      </c>
      <c r="J724">
        <v>0.73375140000001693</v>
      </c>
      <c r="K724">
        <v>0</v>
      </c>
      <c r="L724">
        <v>0</v>
      </c>
      <c r="M724">
        <v>342.0859375</v>
      </c>
      <c r="N724">
        <v>331.34765625</v>
      </c>
      <c r="O724">
        <v>4</v>
      </c>
      <c r="P724">
        <v>5</v>
      </c>
      <c r="Q724" t="b">
        <v>0</v>
      </c>
      <c r="R724" t="b">
        <v>0</v>
      </c>
      <c r="S724">
        <v>2.2000000000000002</v>
      </c>
      <c r="T724">
        <v>2.2000000000000002</v>
      </c>
      <c r="U724">
        <v>1.0954451150103319</v>
      </c>
      <c r="V724">
        <v>1.0954451150103319</v>
      </c>
      <c r="W724">
        <v>0.4979295977319691</v>
      </c>
      <c r="X724">
        <v>0.4979295977319691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 x14ac:dyDescent="0.35">
      <c r="A725" s="1">
        <v>723</v>
      </c>
      <c r="B725">
        <v>7</v>
      </c>
      <c r="C725">
        <v>2</v>
      </c>
      <c r="D725">
        <v>12</v>
      </c>
      <c r="E725">
        <v>0</v>
      </c>
      <c r="F725">
        <v>0</v>
      </c>
      <c r="G725">
        <v>0</v>
      </c>
      <c r="H725">
        <v>0.62438499999998953</v>
      </c>
      <c r="I725">
        <v>0.1093664000000274</v>
      </c>
      <c r="J725">
        <v>0.73375140000001693</v>
      </c>
      <c r="K725">
        <v>0</v>
      </c>
      <c r="L725">
        <v>0</v>
      </c>
      <c r="M725">
        <v>342.0859375</v>
      </c>
      <c r="N725">
        <v>331.34765625</v>
      </c>
      <c r="O725">
        <v>5</v>
      </c>
      <c r="P725">
        <v>5</v>
      </c>
      <c r="Q725" t="b">
        <v>1</v>
      </c>
      <c r="R725" t="b">
        <v>0</v>
      </c>
      <c r="S725">
        <v>2.4</v>
      </c>
      <c r="T725">
        <v>2.4</v>
      </c>
      <c r="U725">
        <v>0.89442719099991586</v>
      </c>
      <c r="V725">
        <v>0.89442719099991586</v>
      </c>
      <c r="W725">
        <v>0.37267799624996489</v>
      </c>
      <c r="X725">
        <v>0.37267799624996489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7</v>
      </c>
      <c r="C726">
        <v>2</v>
      </c>
      <c r="D726">
        <v>13</v>
      </c>
      <c r="E726">
        <v>0.27189319999999378</v>
      </c>
      <c r="F726">
        <v>5.9277000000037113E-2</v>
      </c>
      <c r="G726">
        <v>0.33117020000003089</v>
      </c>
      <c r="H726">
        <v>0.89627819999998337</v>
      </c>
      <c r="I726">
        <v>0.1686434000000645</v>
      </c>
      <c r="J726">
        <v>1.0649216000000481</v>
      </c>
      <c r="K726">
        <v>343.57421875</v>
      </c>
      <c r="L726">
        <v>332.96875</v>
      </c>
      <c r="M726">
        <v>343.57421875</v>
      </c>
      <c r="N726">
        <v>332.96875</v>
      </c>
      <c r="O726">
        <v>6</v>
      </c>
      <c r="P726">
        <v>6</v>
      </c>
      <c r="Q726" t="b">
        <v>1</v>
      </c>
      <c r="R726" t="b">
        <v>0</v>
      </c>
      <c r="S726">
        <v>2.166666666666667</v>
      </c>
      <c r="T726">
        <v>2.166666666666667</v>
      </c>
      <c r="U726">
        <v>0.98319208025017502</v>
      </c>
      <c r="V726">
        <v>0.98319208025017502</v>
      </c>
      <c r="W726">
        <v>0.45378096011546543</v>
      </c>
      <c r="X726">
        <v>0.45378096011546543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7</v>
      </c>
      <c r="C727">
        <v>2</v>
      </c>
      <c r="D727">
        <v>14</v>
      </c>
      <c r="E727">
        <v>0.1274234000000263</v>
      </c>
      <c r="F727">
        <v>1.29880000000071E-2</v>
      </c>
      <c r="G727">
        <v>0.14041140000003341</v>
      </c>
      <c r="H727">
        <v>1.0237016000000101</v>
      </c>
      <c r="I727">
        <v>0.18163140000007161</v>
      </c>
      <c r="J727">
        <v>1.205333000000081</v>
      </c>
      <c r="K727">
        <v>343.57421875</v>
      </c>
      <c r="L727">
        <v>332.96875</v>
      </c>
      <c r="M727">
        <v>343.57421875</v>
      </c>
      <c r="N727">
        <v>332.96875</v>
      </c>
      <c r="O727">
        <v>7</v>
      </c>
      <c r="P727">
        <v>7</v>
      </c>
      <c r="Q727" t="b">
        <v>1</v>
      </c>
      <c r="R727" t="b">
        <v>0</v>
      </c>
      <c r="S727">
        <v>2</v>
      </c>
      <c r="T727">
        <v>2</v>
      </c>
      <c r="U727">
        <v>1</v>
      </c>
      <c r="V727">
        <v>1</v>
      </c>
      <c r="W727">
        <v>0.5</v>
      </c>
      <c r="X727">
        <v>0.5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7</v>
      </c>
      <c r="C728">
        <v>2</v>
      </c>
      <c r="D728">
        <v>15</v>
      </c>
      <c r="E728">
        <v>0.1313124999999786</v>
      </c>
      <c r="F728">
        <v>1.5002600000030951E-2</v>
      </c>
      <c r="G728">
        <v>0.14631510000000961</v>
      </c>
      <c r="H728">
        <v>1.1550140999999881</v>
      </c>
      <c r="I728">
        <v>0.19663400000010259</v>
      </c>
      <c r="J728">
        <v>1.3516481000000911</v>
      </c>
      <c r="K728">
        <v>343.57421875</v>
      </c>
      <c r="L728">
        <v>332.96875</v>
      </c>
      <c r="M728">
        <v>343.57421875</v>
      </c>
      <c r="N728">
        <v>332.96875</v>
      </c>
      <c r="O728">
        <v>7</v>
      </c>
      <c r="P728">
        <v>8</v>
      </c>
      <c r="Q728" t="b">
        <v>0</v>
      </c>
      <c r="R728" t="b">
        <v>0</v>
      </c>
      <c r="S728">
        <v>1.875</v>
      </c>
      <c r="T728">
        <v>1.875</v>
      </c>
      <c r="U728">
        <v>0.99103120896511487</v>
      </c>
      <c r="V728">
        <v>0.99103120896511487</v>
      </c>
      <c r="W728">
        <v>0.52854997811472793</v>
      </c>
      <c r="X728">
        <v>0.52854997811472793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 x14ac:dyDescent="0.35">
      <c r="A729" s="1">
        <v>727</v>
      </c>
      <c r="B729">
        <v>7</v>
      </c>
      <c r="C729">
        <v>2</v>
      </c>
      <c r="D729">
        <v>16</v>
      </c>
      <c r="E729">
        <v>0.13626100000001881</v>
      </c>
      <c r="F729">
        <v>2.2509900000017069E-2</v>
      </c>
      <c r="G729">
        <v>0.15877090000003591</v>
      </c>
      <c r="H729">
        <v>1.2912751000000069</v>
      </c>
      <c r="I729">
        <v>0.2191439000001196</v>
      </c>
      <c r="J729">
        <v>1.510419000000127</v>
      </c>
      <c r="K729">
        <v>343.57421875</v>
      </c>
      <c r="L729">
        <v>332.96875</v>
      </c>
      <c r="M729">
        <v>343.57421875</v>
      </c>
      <c r="N729">
        <v>332.96875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0.92582009977255142</v>
      </c>
      <c r="V729">
        <v>0.92582009977255142</v>
      </c>
      <c r="W729">
        <v>0.46291004988627571</v>
      </c>
      <c r="X729">
        <v>0.46291004988627571</v>
      </c>
      <c r="Y729" t="b">
        <v>1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7</v>
      </c>
      <c r="C730">
        <v>2</v>
      </c>
      <c r="D730">
        <v>17</v>
      </c>
      <c r="E730">
        <v>0</v>
      </c>
      <c r="F730">
        <v>0</v>
      </c>
      <c r="G730">
        <v>0</v>
      </c>
      <c r="H730">
        <v>1.2912751000000069</v>
      </c>
      <c r="I730">
        <v>0.2191439000001196</v>
      </c>
      <c r="J730">
        <v>1.510419000000127</v>
      </c>
      <c r="K730">
        <v>0</v>
      </c>
      <c r="L730">
        <v>0</v>
      </c>
      <c r="M730">
        <v>343.57421875</v>
      </c>
      <c r="N730">
        <v>332.96875</v>
      </c>
      <c r="O730">
        <v>9</v>
      </c>
      <c r="P730">
        <v>9</v>
      </c>
      <c r="Q730" t="b">
        <v>1</v>
      </c>
      <c r="R730" t="b">
        <v>0</v>
      </c>
      <c r="S730">
        <v>1.8888888888888891</v>
      </c>
      <c r="T730">
        <v>1.8888888888888891</v>
      </c>
      <c r="U730">
        <v>0.92796072713833699</v>
      </c>
      <c r="V730">
        <v>0.92796072713833699</v>
      </c>
      <c r="W730">
        <v>0.49127332613206082</v>
      </c>
      <c r="X730">
        <v>0.49127332613206082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 x14ac:dyDescent="0.35">
      <c r="A731" s="1">
        <v>729</v>
      </c>
      <c r="B731">
        <v>7</v>
      </c>
      <c r="C731">
        <v>2</v>
      </c>
      <c r="D731">
        <v>18</v>
      </c>
      <c r="E731">
        <v>0</v>
      </c>
      <c r="F731">
        <v>0</v>
      </c>
      <c r="G731">
        <v>0</v>
      </c>
      <c r="H731">
        <v>1.2912751000000069</v>
      </c>
      <c r="I731">
        <v>0.2191439000001196</v>
      </c>
      <c r="J731">
        <v>1.510419000000127</v>
      </c>
      <c r="K731">
        <v>0</v>
      </c>
      <c r="L731">
        <v>0</v>
      </c>
      <c r="M731">
        <v>343.57421875</v>
      </c>
      <c r="N731">
        <v>332.96875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0.91893658347268148</v>
      </c>
      <c r="V731">
        <v>0.91893658347268148</v>
      </c>
      <c r="W731">
        <v>0.51052032415148973</v>
      </c>
      <c r="X731">
        <v>0.51052032415148973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7</v>
      </c>
      <c r="C732">
        <v>2</v>
      </c>
      <c r="D732">
        <v>19</v>
      </c>
      <c r="E732">
        <v>0</v>
      </c>
      <c r="F732">
        <v>0</v>
      </c>
      <c r="G732">
        <v>0</v>
      </c>
      <c r="H732">
        <v>1.2912751000000069</v>
      </c>
      <c r="I732">
        <v>0.2191439000001196</v>
      </c>
      <c r="J732">
        <v>1.510419000000127</v>
      </c>
      <c r="K732">
        <v>0</v>
      </c>
      <c r="L732">
        <v>0</v>
      </c>
      <c r="M732">
        <v>343.57421875</v>
      </c>
      <c r="N732">
        <v>332.96875</v>
      </c>
      <c r="O732">
        <v>11</v>
      </c>
      <c r="P732">
        <v>11</v>
      </c>
      <c r="Q732" t="b">
        <v>1</v>
      </c>
      <c r="R732" t="b">
        <v>0</v>
      </c>
      <c r="S732">
        <v>1.7272727272727271</v>
      </c>
      <c r="T732">
        <v>1.7272727272727271</v>
      </c>
      <c r="U732">
        <v>0.90453403373329078</v>
      </c>
      <c r="V732">
        <v>0.90453403373329078</v>
      </c>
      <c r="W732">
        <v>0.52367759847716833</v>
      </c>
      <c r="X732">
        <v>0.52367759847716833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7</v>
      </c>
      <c r="C733">
        <v>2</v>
      </c>
      <c r="D733">
        <v>20</v>
      </c>
      <c r="E733">
        <v>0.30076760000000041</v>
      </c>
      <c r="F733">
        <v>6.5061900000017658E-2</v>
      </c>
      <c r="G733">
        <v>0.36582950000001802</v>
      </c>
      <c r="H733">
        <v>1.592042700000007</v>
      </c>
      <c r="I733">
        <v>0.28420580000013729</v>
      </c>
      <c r="J733">
        <v>1.876248500000145</v>
      </c>
      <c r="K733">
        <v>345.64453125</v>
      </c>
      <c r="L733">
        <v>334.97265625</v>
      </c>
      <c r="M733">
        <v>345.64453125</v>
      </c>
      <c r="N733">
        <v>334.97265625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0.88762536459859442</v>
      </c>
      <c r="V733">
        <v>0.88762536459859442</v>
      </c>
      <c r="W733">
        <v>0.53257521875915659</v>
      </c>
      <c r="X733">
        <v>0.53257521875915659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7</v>
      </c>
      <c r="C734">
        <v>2</v>
      </c>
      <c r="D734">
        <v>21</v>
      </c>
      <c r="E734">
        <v>0.1304922000000204</v>
      </c>
      <c r="F734">
        <v>1.962550000001784E-2</v>
      </c>
      <c r="G734">
        <v>0.15011770000003821</v>
      </c>
      <c r="H734">
        <v>1.7225349000000281</v>
      </c>
      <c r="I734">
        <v>0.30383130000015512</v>
      </c>
      <c r="J734">
        <v>2.026366200000183</v>
      </c>
      <c r="K734">
        <v>345.765625</v>
      </c>
      <c r="L734">
        <v>334.97265625</v>
      </c>
      <c r="M734">
        <v>345.765625</v>
      </c>
      <c r="N734">
        <v>334.97265625</v>
      </c>
      <c r="O734">
        <v>13</v>
      </c>
      <c r="P734">
        <v>13</v>
      </c>
      <c r="Q734" t="b">
        <v>1</v>
      </c>
      <c r="R734" t="b">
        <v>0</v>
      </c>
      <c r="S734">
        <v>1.615384615384615</v>
      </c>
      <c r="T734">
        <v>1.615384615384615</v>
      </c>
      <c r="U734">
        <v>0.86971849262290402</v>
      </c>
      <c r="V734">
        <v>0.86971849262290402</v>
      </c>
      <c r="W734">
        <v>0.53839716209989297</v>
      </c>
      <c r="X734">
        <v>0.53839716209989297</v>
      </c>
      <c r="Y734" t="b">
        <v>1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7</v>
      </c>
      <c r="C735">
        <v>2</v>
      </c>
      <c r="D735">
        <v>22</v>
      </c>
      <c r="E735">
        <v>0</v>
      </c>
      <c r="F735">
        <v>0</v>
      </c>
      <c r="G735">
        <v>0</v>
      </c>
      <c r="H735">
        <v>1.7225349000000281</v>
      </c>
      <c r="I735">
        <v>0.30383130000015512</v>
      </c>
      <c r="J735">
        <v>2.026366200000183</v>
      </c>
      <c r="K735">
        <v>0</v>
      </c>
      <c r="L735">
        <v>0</v>
      </c>
      <c r="M735">
        <v>345.765625</v>
      </c>
      <c r="N735">
        <v>334.97265625</v>
      </c>
      <c r="O735">
        <v>14</v>
      </c>
      <c r="P735">
        <v>14</v>
      </c>
      <c r="Q735" t="b">
        <v>1</v>
      </c>
      <c r="R735" t="b">
        <v>0</v>
      </c>
      <c r="S735">
        <v>1.571428571428571</v>
      </c>
      <c r="T735">
        <v>1.571428571428571</v>
      </c>
      <c r="U735">
        <v>0.85163062725264016</v>
      </c>
      <c r="V735">
        <v>0.85163062725264016</v>
      </c>
      <c r="W735">
        <v>0.54194676279713461</v>
      </c>
      <c r="X735">
        <v>0.54194676279713461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7</v>
      </c>
      <c r="C736">
        <v>2</v>
      </c>
      <c r="D736">
        <v>23</v>
      </c>
      <c r="E736">
        <v>0</v>
      </c>
      <c r="F736">
        <v>0</v>
      </c>
      <c r="G736">
        <v>0</v>
      </c>
      <c r="H736">
        <v>1.7225349000000281</v>
      </c>
      <c r="I736">
        <v>0.30383130000015512</v>
      </c>
      <c r="J736">
        <v>2.026366200000183</v>
      </c>
      <c r="K736">
        <v>0</v>
      </c>
      <c r="L736">
        <v>0</v>
      </c>
      <c r="M736">
        <v>345.765625</v>
      </c>
      <c r="N736">
        <v>334.97265625</v>
      </c>
      <c r="O736">
        <v>15</v>
      </c>
      <c r="P736">
        <v>15</v>
      </c>
      <c r="Q736" t="b">
        <v>1</v>
      </c>
      <c r="R736" t="b">
        <v>0</v>
      </c>
      <c r="S736">
        <v>1.533333333333333</v>
      </c>
      <c r="T736">
        <v>1.533333333333333</v>
      </c>
      <c r="U736">
        <v>0.83380938783279201</v>
      </c>
      <c r="V736">
        <v>0.83380938783279201</v>
      </c>
      <c r="W736">
        <v>0.54378873119529914</v>
      </c>
      <c r="X736">
        <v>0.54378873119529914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7</v>
      </c>
      <c r="C737">
        <v>2</v>
      </c>
      <c r="D737">
        <v>24</v>
      </c>
      <c r="E737">
        <v>0</v>
      </c>
      <c r="F737">
        <v>0</v>
      </c>
      <c r="G737">
        <v>0</v>
      </c>
      <c r="H737">
        <v>1.7225349000000281</v>
      </c>
      <c r="I737">
        <v>0.30383130000015512</v>
      </c>
      <c r="J737">
        <v>2.026366200000183</v>
      </c>
      <c r="K737">
        <v>0</v>
      </c>
      <c r="L737">
        <v>0</v>
      </c>
      <c r="M737">
        <v>345.765625</v>
      </c>
      <c r="N737">
        <v>334.97265625</v>
      </c>
      <c r="O737">
        <v>16</v>
      </c>
      <c r="P737">
        <v>16</v>
      </c>
      <c r="Q737" t="b">
        <v>1</v>
      </c>
      <c r="R737" t="b">
        <v>0</v>
      </c>
      <c r="S737">
        <v>1.5</v>
      </c>
      <c r="T737">
        <v>1.5</v>
      </c>
      <c r="U737">
        <v>0.81649658092772603</v>
      </c>
      <c r="V737">
        <v>0.81649658092772603</v>
      </c>
      <c r="W737">
        <v>0.54433105395181736</v>
      </c>
      <c r="X737">
        <v>0.54433105395181736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7</v>
      </c>
      <c r="C738">
        <v>2</v>
      </c>
      <c r="D738">
        <v>25</v>
      </c>
      <c r="E738">
        <v>0.30015869999999722</v>
      </c>
      <c r="F738">
        <v>6.3557600000024195E-2</v>
      </c>
      <c r="G738">
        <v>0.36371630000002142</v>
      </c>
      <c r="H738">
        <v>2.0226936000000251</v>
      </c>
      <c r="I738">
        <v>0.36738890000017932</v>
      </c>
      <c r="J738">
        <v>2.3900825000002039</v>
      </c>
      <c r="K738">
        <v>347.140625</v>
      </c>
      <c r="L738">
        <v>336.4765625</v>
      </c>
      <c r="M738">
        <v>347.140625</v>
      </c>
      <c r="N738">
        <v>336.4765625</v>
      </c>
      <c r="O738">
        <v>17</v>
      </c>
      <c r="P738">
        <v>17</v>
      </c>
      <c r="Q738" t="b">
        <v>1</v>
      </c>
      <c r="R738" t="b">
        <v>0</v>
      </c>
      <c r="S738">
        <v>1.470588235294118</v>
      </c>
      <c r="T738">
        <v>1.470588235294118</v>
      </c>
      <c r="U738">
        <v>0.79981615534630279</v>
      </c>
      <c r="V738">
        <v>0.79981615534630279</v>
      </c>
      <c r="W738">
        <v>0.54387498563548586</v>
      </c>
      <c r="X738">
        <v>0.54387498563548586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7</v>
      </c>
      <c r="C739">
        <v>2</v>
      </c>
      <c r="D739">
        <v>26</v>
      </c>
      <c r="E739">
        <v>0.1300190000000043</v>
      </c>
      <c r="F739">
        <v>1.9964299999998051E-2</v>
      </c>
      <c r="G739">
        <v>0.1499833000000024</v>
      </c>
      <c r="H739">
        <v>2.152712600000029</v>
      </c>
      <c r="I739">
        <v>0.38735320000017742</v>
      </c>
      <c r="J739">
        <v>2.5400658000002072</v>
      </c>
      <c r="K739">
        <v>347.390625</v>
      </c>
      <c r="L739">
        <v>336.7265625</v>
      </c>
      <c r="M739">
        <v>347.390625</v>
      </c>
      <c r="N739">
        <v>336.7265625</v>
      </c>
      <c r="O739">
        <v>18</v>
      </c>
      <c r="P739">
        <v>18</v>
      </c>
      <c r="Q739" t="b">
        <v>1</v>
      </c>
      <c r="R739" t="b">
        <v>0</v>
      </c>
      <c r="S739">
        <v>1.444444444444444</v>
      </c>
      <c r="T739">
        <v>1.444444444444444</v>
      </c>
      <c r="U739">
        <v>0.7838233761296739</v>
      </c>
      <c r="V739">
        <v>0.7838233761296739</v>
      </c>
      <c r="W739">
        <v>0.54264695270515884</v>
      </c>
      <c r="X739">
        <v>0.54264695270515884</v>
      </c>
      <c r="Y739" t="b">
        <v>1</v>
      </c>
      <c r="Z739" t="b">
        <v>1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7</v>
      </c>
      <c r="C740">
        <v>1</v>
      </c>
      <c r="D740">
        <v>1</v>
      </c>
      <c r="E740">
        <v>0.11814379999998439</v>
      </c>
      <c r="F740">
        <v>1.3594100000005939E-2</v>
      </c>
      <c r="G740">
        <v>0.1317378999999903</v>
      </c>
      <c r="H740">
        <v>0.11814379999998439</v>
      </c>
      <c r="I740">
        <v>1.3594100000005939E-2</v>
      </c>
      <c r="J740">
        <v>0.1317378999999903</v>
      </c>
      <c r="K740">
        <v>340.38671875</v>
      </c>
      <c r="L740">
        <v>329.7109375</v>
      </c>
      <c r="M740">
        <v>340.38671875</v>
      </c>
      <c r="N740">
        <v>329.7109375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 x14ac:dyDescent="0.35">
      <c r="A741" s="1">
        <v>739</v>
      </c>
      <c r="B741">
        <v>7</v>
      </c>
      <c r="C741">
        <v>1</v>
      </c>
      <c r="D741">
        <v>2</v>
      </c>
      <c r="E741">
        <v>8.1995599999999058E-2</v>
      </c>
      <c r="F741">
        <v>4.3349000000034721E-3</v>
      </c>
      <c r="G741">
        <v>8.633050000000253E-2</v>
      </c>
      <c r="H741">
        <v>0.2001393999999834</v>
      </c>
      <c r="I741">
        <v>1.792900000000941E-2</v>
      </c>
      <c r="J741">
        <v>0.21806839999999281</v>
      </c>
      <c r="K741">
        <v>340.38671875</v>
      </c>
      <c r="L741">
        <v>329.7109375</v>
      </c>
      <c r="M741">
        <v>340.38671875</v>
      </c>
      <c r="N741">
        <v>329.7109375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7</v>
      </c>
      <c r="C742">
        <v>1</v>
      </c>
      <c r="D742">
        <v>3</v>
      </c>
      <c r="E742">
        <v>8.7883999999974094E-2</v>
      </c>
      <c r="F742">
        <v>6.0594999999921129E-3</v>
      </c>
      <c r="G742">
        <v>9.3943499999966207E-2</v>
      </c>
      <c r="H742">
        <v>0.28802339999995752</v>
      </c>
      <c r="I742">
        <v>2.3988500000001519E-2</v>
      </c>
      <c r="J742">
        <v>0.31201189999995899</v>
      </c>
      <c r="K742">
        <v>340.38671875</v>
      </c>
      <c r="L742">
        <v>329.7109375</v>
      </c>
      <c r="M742">
        <v>340.38671875</v>
      </c>
      <c r="N742">
        <v>329.7109375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0.70710678118654757</v>
      </c>
      <c r="V742">
        <v>0.70710678118654757</v>
      </c>
      <c r="W742">
        <v>0.47140452079103168</v>
      </c>
      <c r="X742">
        <v>0.47140452079103168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 x14ac:dyDescent="0.35">
      <c r="A743" s="1">
        <v>741</v>
      </c>
      <c r="B743">
        <v>7</v>
      </c>
      <c r="C743">
        <v>1</v>
      </c>
      <c r="D743">
        <v>4</v>
      </c>
      <c r="E743">
        <v>8.9982899999995425E-2</v>
      </c>
      <c r="F743">
        <v>1.4477900000002821E-2</v>
      </c>
      <c r="G743">
        <v>0.1044607999999982</v>
      </c>
      <c r="H743">
        <v>0.37800629999995289</v>
      </c>
      <c r="I743">
        <v>3.8466400000004342E-2</v>
      </c>
      <c r="J743">
        <v>0.41647269999995729</v>
      </c>
      <c r="K743">
        <v>340.51171875</v>
      </c>
      <c r="L743">
        <v>329.7109375</v>
      </c>
      <c r="M743">
        <v>340.51171875</v>
      </c>
      <c r="N743">
        <v>329.7109375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 x14ac:dyDescent="0.35">
      <c r="A744" s="1">
        <v>742</v>
      </c>
      <c r="B744">
        <v>7</v>
      </c>
      <c r="C744">
        <v>1</v>
      </c>
      <c r="D744">
        <v>5</v>
      </c>
      <c r="E744">
        <v>0.23622689999999119</v>
      </c>
      <c r="F744">
        <v>2.7451200000029981E-2</v>
      </c>
      <c r="G744">
        <v>0.26367810000002118</v>
      </c>
      <c r="H744">
        <v>0.61423319999994419</v>
      </c>
      <c r="I744">
        <v>6.5917600000034327E-2</v>
      </c>
      <c r="J744">
        <v>0.68015079999997852</v>
      </c>
      <c r="K744">
        <v>340.78515625</v>
      </c>
      <c r="L744">
        <v>330.2109375</v>
      </c>
      <c r="M744">
        <v>340.78515625</v>
      </c>
      <c r="N744">
        <v>330.2109375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0.57735026918962573</v>
      </c>
      <c r="V744">
        <v>0.57735026918962573</v>
      </c>
      <c r="W744">
        <v>0.34641016151377541</v>
      </c>
      <c r="X744">
        <v>0.34641016151377541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 x14ac:dyDescent="0.35">
      <c r="A745" s="1">
        <v>743</v>
      </c>
      <c r="B745">
        <v>7</v>
      </c>
      <c r="C745">
        <v>1</v>
      </c>
      <c r="D745">
        <v>6</v>
      </c>
      <c r="E745">
        <v>0.16434629999997699</v>
      </c>
      <c r="F745">
        <v>8.8396000000159347E-3</v>
      </c>
      <c r="G745">
        <v>0.1731858999999929</v>
      </c>
      <c r="H745">
        <v>0.77857949999992115</v>
      </c>
      <c r="I745">
        <v>7.4757200000050261E-2</v>
      </c>
      <c r="J745">
        <v>0.85333669999997142</v>
      </c>
      <c r="K745">
        <v>340.78515625</v>
      </c>
      <c r="L745">
        <v>330.2109375</v>
      </c>
      <c r="M745">
        <v>340.78515625</v>
      </c>
      <c r="N745">
        <v>330.2109375</v>
      </c>
      <c r="O745">
        <v>3</v>
      </c>
      <c r="P745">
        <v>3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 x14ac:dyDescent="0.35">
      <c r="A746" s="1">
        <v>744</v>
      </c>
      <c r="B746">
        <v>7</v>
      </c>
      <c r="C746">
        <v>1</v>
      </c>
      <c r="D746">
        <v>7</v>
      </c>
      <c r="E746">
        <v>0.17550949999997559</v>
      </c>
      <c r="F746">
        <v>1.2070599999987049E-2</v>
      </c>
      <c r="G746">
        <v>0.18758009999996261</v>
      </c>
      <c r="H746">
        <v>0.95408899999989671</v>
      </c>
      <c r="I746">
        <v>8.6827800000037314E-2</v>
      </c>
      <c r="J746">
        <v>1.040916799999934</v>
      </c>
      <c r="K746">
        <v>340.78515625</v>
      </c>
      <c r="L746">
        <v>330.2109375</v>
      </c>
      <c r="M746">
        <v>340.78515625</v>
      </c>
      <c r="N746">
        <v>330.2109375</v>
      </c>
      <c r="O746">
        <v>3</v>
      </c>
      <c r="P746">
        <v>4</v>
      </c>
      <c r="Q746" t="b">
        <v>0</v>
      </c>
      <c r="R746" t="b">
        <v>0</v>
      </c>
      <c r="S746">
        <v>1.75</v>
      </c>
      <c r="T746">
        <v>1.75</v>
      </c>
      <c r="U746">
        <v>0.5</v>
      </c>
      <c r="V746">
        <v>0.5</v>
      </c>
      <c r="W746">
        <v>0.2857142857142857</v>
      </c>
      <c r="X746">
        <v>0.2857142857142857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 x14ac:dyDescent="0.35">
      <c r="A747" s="1">
        <v>745</v>
      </c>
      <c r="B747">
        <v>7</v>
      </c>
      <c r="C747">
        <v>1</v>
      </c>
      <c r="D747">
        <v>8</v>
      </c>
      <c r="E747">
        <v>0.18045289999997749</v>
      </c>
      <c r="F747">
        <v>0.1506576000000166</v>
      </c>
      <c r="G747">
        <v>0.33111049999999409</v>
      </c>
      <c r="H747">
        <v>1.134541899999874</v>
      </c>
      <c r="I747">
        <v>0.23748540000005389</v>
      </c>
      <c r="J747">
        <v>1.3720272999999279</v>
      </c>
      <c r="K747">
        <v>340.78515625</v>
      </c>
      <c r="L747">
        <v>330.2109375</v>
      </c>
      <c r="M747">
        <v>340.78515625</v>
      </c>
      <c r="N747">
        <v>330.2109375</v>
      </c>
      <c r="O747">
        <v>4</v>
      </c>
      <c r="P747">
        <v>4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 t="b">
        <v>1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7</v>
      </c>
      <c r="C748">
        <v>1</v>
      </c>
      <c r="D748">
        <v>9</v>
      </c>
      <c r="E748">
        <v>0</v>
      </c>
      <c r="F748">
        <v>0</v>
      </c>
      <c r="G748">
        <v>0</v>
      </c>
      <c r="H748">
        <v>1.134541899999874</v>
      </c>
      <c r="I748">
        <v>0.23748540000005389</v>
      </c>
      <c r="J748">
        <v>1.3720272999999279</v>
      </c>
      <c r="K748">
        <v>0</v>
      </c>
      <c r="L748">
        <v>0</v>
      </c>
      <c r="M748">
        <v>340.78515625</v>
      </c>
      <c r="N748">
        <v>330.2109375</v>
      </c>
      <c r="O748">
        <v>5</v>
      </c>
      <c r="P748">
        <v>5</v>
      </c>
      <c r="Q748" t="b">
        <v>1</v>
      </c>
      <c r="R748" t="b">
        <v>0</v>
      </c>
      <c r="S748">
        <v>1.8</v>
      </c>
      <c r="T748">
        <v>1.8</v>
      </c>
      <c r="U748">
        <v>0.44721359549995793</v>
      </c>
      <c r="V748">
        <v>0.44721359549995793</v>
      </c>
      <c r="W748">
        <v>0.2484519974999766</v>
      </c>
      <c r="X748">
        <v>0.2484519974999766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 x14ac:dyDescent="0.35">
      <c r="A749" s="1">
        <v>747</v>
      </c>
      <c r="B749">
        <v>7</v>
      </c>
      <c r="C749">
        <v>1</v>
      </c>
      <c r="D749">
        <v>10</v>
      </c>
      <c r="E749">
        <v>0.27752979999999638</v>
      </c>
      <c r="F749">
        <v>4.2949800000002369E-2</v>
      </c>
      <c r="G749">
        <v>0.32047959999999881</v>
      </c>
      <c r="H749">
        <v>1.412071699999871</v>
      </c>
      <c r="I749">
        <v>0.28043520000005628</v>
      </c>
      <c r="J749">
        <v>1.6925068999999271</v>
      </c>
      <c r="K749">
        <v>342.265625</v>
      </c>
      <c r="L749">
        <v>331.46875</v>
      </c>
      <c r="M749">
        <v>342.265625</v>
      </c>
      <c r="N749">
        <v>331.46875</v>
      </c>
      <c r="O749">
        <v>5</v>
      </c>
      <c r="P749">
        <v>6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0.5163977794943222</v>
      </c>
      <c r="V749">
        <v>0.5163977794943222</v>
      </c>
      <c r="W749">
        <v>0.3098386676965933</v>
      </c>
      <c r="X749">
        <v>0.3098386676965933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 x14ac:dyDescent="0.35">
      <c r="A750" s="1">
        <v>748</v>
      </c>
      <c r="B750">
        <v>7</v>
      </c>
      <c r="C750">
        <v>1</v>
      </c>
      <c r="D750">
        <v>11</v>
      </c>
      <c r="E750">
        <v>0.16396170000001581</v>
      </c>
      <c r="F750">
        <v>1.004040000000828E-2</v>
      </c>
      <c r="G750">
        <v>0.174002100000024</v>
      </c>
      <c r="H750">
        <v>1.5760333999998859</v>
      </c>
      <c r="I750">
        <v>0.29047560000006462</v>
      </c>
      <c r="J750">
        <v>1.8665089999999509</v>
      </c>
      <c r="K750">
        <v>342.265625</v>
      </c>
      <c r="L750">
        <v>331.46875</v>
      </c>
      <c r="M750">
        <v>342.265625</v>
      </c>
      <c r="N750">
        <v>331.46875</v>
      </c>
      <c r="O750">
        <v>6</v>
      </c>
      <c r="P750">
        <v>6</v>
      </c>
      <c r="Q750" t="b">
        <v>1</v>
      </c>
      <c r="R750" t="b">
        <v>0</v>
      </c>
      <c r="S750">
        <v>1.833333333333333</v>
      </c>
      <c r="T750">
        <v>1.833333333333333</v>
      </c>
      <c r="U750">
        <v>0.40824829046386302</v>
      </c>
      <c r="V750">
        <v>0.40824829046386302</v>
      </c>
      <c r="W750">
        <v>0.22268088570756159</v>
      </c>
      <c r="X750">
        <v>0.22268088570756159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7</v>
      </c>
      <c r="C751">
        <v>1</v>
      </c>
      <c r="D751">
        <v>12</v>
      </c>
      <c r="E751">
        <v>0.1771698999999671</v>
      </c>
      <c r="F751">
        <v>1.8746800000002391E-2</v>
      </c>
      <c r="G751">
        <v>0.1959166999999695</v>
      </c>
      <c r="H751">
        <v>1.753203299999853</v>
      </c>
      <c r="I751">
        <v>0.30922240000006701</v>
      </c>
      <c r="J751">
        <v>2.06242569999992</v>
      </c>
      <c r="K751">
        <v>342.3125</v>
      </c>
      <c r="L751">
        <v>331.71875</v>
      </c>
      <c r="M751">
        <v>342.3125</v>
      </c>
      <c r="N751">
        <v>331.71875</v>
      </c>
      <c r="O751">
        <v>7</v>
      </c>
      <c r="P751">
        <v>7</v>
      </c>
      <c r="Q751" t="b">
        <v>1</v>
      </c>
      <c r="R751" t="b">
        <v>0</v>
      </c>
      <c r="S751">
        <v>1.714285714285714</v>
      </c>
      <c r="T751">
        <v>1.714285714285714</v>
      </c>
      <c r="U751">
        <v>0.4879500364742666</v>
      </c>
      <c r="V751">
        <v>0.4879500364742666</v>
      </c>
      <c r="W751">
        <v>0.28463752127665548</v>
      </c>
      <c r="X751">
        <v>0.28463752127665548</v>
      </c>
      <c r="Y751" t="b">
        <v>1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 x14ac:dyDescent="0.35">
      <c r="A752" s="1">
        <v>750</v>
      </c>
      <c r="B752">
        <v>7</v>
      </c>
      <c r="C752">
        <v>1</v>
      </c>
      <c r="D752">
        <v>13</v>
      </c>
      <c r="E752">
        <v>0</v>
      </c>
      <c r="F752">
        <v>0</v>
      </c>
      <c r="G752">
        <v>0</v>
      </c>
      <c r="H752">
        <v>1.753203299999853</v>
      </c>
      <c r="I752">
        <v>0.30922240000006701</v>
      </c>
      <c r="J752">
        <v>2.06242569999992</v>
      </c>
      <c r="K752">
        <v>0</v>
      </c>
      <c r="L752">
        <v>0</v>
      </c>
      <c r="M752">
        <v>342.3125</v>
      </c>
      <c r="N752">
        <v>331.71875</v>
      </c>
      <c r="O752">
        <v>8</v>
      </c>
      <c r="P752">
        <v>8</v>
      </c>
      <c r="Q752" t="b">
        <v>1</v>
      </c>
      <c r="R752" t="b">
        <v>0</v>
      </c>
      <c r="S752">
        <v>1.625</v>
      </c>
      <c r="T752">
        <v>1.625</v>
      </c>
      <c r="U752">
        <v>0.51754916950676566</v>
      </c>
      <c r="V752">
        <v>0.51754916950676566</v>
      </c>
      <c r="W752">
        <v>0.31849179661954807</v>
      </c>
      <c r="X752">
        <v>0.31849179661954807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 x14ac:dyDescent="0.35">
      <c r="A753" s="1">
        <v>751</v>
      </c>
      <c r="B753">
        <v>7</v>
      </c>
      <c r="C753">
        <v>1</v>
      </c>
      <c r="D753">
        <v>14</v>
      </c>
      <c r="E753">
        <v>0.27702439999998768</v>
      </c>
      <c r="F753">
        <v>4.2619199999990087E-2</v>
      </c>
      <c r="G753">
        <v>0.31964359999997782</v>
      </c>
      <c r="H753">
        <v>2.0302276999998412</v>
      </c>
      <c r="I753">
        <v>0.35184160000005699</v>
      </c>
      <c r="J753">
        <v>2.3820692999998978</v>
      </c>
      <c r="K753">
        <v>342.765625</v>
      </c>
      <c r="L753">
        <v>331.96875</v>
      </c>
      <c r="M753">
        <v>342.765625</v>
      </c>
      <c r="N753">
        <v>331.96875</v>
      </c>
      <c r="O753">
        <v>8</v>
      </c>
      <c r="P753">
        <v>9</v>
      </c>
      <c r="Q753" t="b">
        <v>0</v>
      </c>
      <c r="R753" t="b">
        <v>0</v>
      </c>
      <c r="S753">
        <v>1.555555555555556</v>
      </c>
      <c r="T753">
        <v>1.555555555555556</v>
      </c>
      <c r="U753">
        <v>0.52704627669472992</v>
      </c>
      <c r="V753">
        <v>0.52704627669472992</v>
      </c>
      <c r="W753">
        <v>0.33881546358946918</v>
      </c>
      <c r="X753">
        <v>0.33881546358946918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 x14ac:dyDescent="0.35">
      <c r="A754" s="1">
        <v>752</v>
      </c>
      <c r="B754">
        <v>7</v>
      </c>
      <c r="C754">
        <v>1</v>
      </c>
      <c r="D754">
        <v>15</v>
      </c>
      <c r="E754">
        <v>0.16447119999997989</v>
      </c>
      <c r="F754">
        <v>9.9570000000142045E-3</v>
      </c>
      <c r="G754">
        <v>0.17442819999999409</v>
      </c>
      <c r="H754">
        <v>2.1946988999998212</v>
      </c>
      <c r="I754">
        <v>0.36179860000007119</v>
      </c>
      <c r="J754">
        <v>2.556497499999892</v>
      </c>
      <c r="K754">
        <v>342.765625</v>
      </c>
      <c r="L754">
        <v>331.96875</v>
      </c>
      <c r="M754">
        <v>342.765625</v>
      </c>
      <c r="N754">
        <v>331.96875</v>
      </c>
      <c r="O754">
        <v>9</v>
      </c>
      <c r="P754">
        <v>9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</v>
      </c>
      <c r="V754">
        <v>0.5</v>
      </c>
      <c r="W754">
        <v>0.3</v>
      </c>
      <c r="X754">
        <v>0.3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 x14ac:dyDescent="0.35">
      <c r="A755" s="1">
        <v>753</v>
      </c>
      <c r="B755">
        <v>7</v>
      </c>
      <c r="C755">
        <v>1</v>
      </c>
      <c r="D755">
        <v>16</v>
      </c>
      <c r="E755">
        <v>0.1772682999999802</v>
      </c>
      <c r="F755">
        <v>1.410729999997784E-2</v>
      </c>
      <c r="G755">
        <v>0.19137559999995801</v>
      </c>
      <c r="H755">
        <v>2.3719671999998009</v>
      </c>
      <c r="I755">
        <v>0.37590590000004909</v>
      </c>
      <c r="J755">
        <v>2.74787309999985</v>
      </c>
      <c r="K755">
        <v>342.765625</v>
      </c>
      <c r="L755">
        <v>331.96875</v>
      </c>
      <c r="M755">
        <v>342.765625</v>
      </c>
      <c r="N755">
        <v>331.96875</v>
      </c>
      <c r="O755">
        <v>9</v>
      </c>
      <c r="P755">
        <v>10</v>
      </c>
      <c r="Q755" t="b">
        <v>0</v>
      </c>
      <c r="R755" t="b">
        <v>0</v>
      </c>
      <c r="S755">
        <v>1.6</v>
      </c>
      <c r="T755">
        <v>1.6</v>
      </c>
      <c r="U755">
        <v>0.5163977794943222</v>
      </c>
      <c r="V755">
        <v>0.5163977794943222</v>
      </c>
      <c r="W755">
        <v>0.32274861218395129</v>
      </c>
      <c r="X755">
        <v>0.32274861218395129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 x14ac:dyDescent="0.35">
      <c r="A756" s="1">
        <v>754</v>
      </c>
      <c r="B756">
        <v>7</v>
      </c>
      <c r="C756">
        <v>1</v>
      </c>
      <c r="D756">
        <v>17</v>
      </c>
      <c r="E756">
        <v>0.18161990000001541</v>
      </c>
      <c r="F756">
        <v>2.4086600000003951E-2</v>
      </c>
      <c r="G756">
        <v>0.2057065000000193</v>
      </c>
      <c r="H756">
        <v>2.5535870999998171</v>
      </c>
      <c r="I756">
        <v>0.39999250000005299</v>
      </c>
      <c r="J756">
        <v>2.9535795999998702</v>
      </c>
      <c r="K756">
        <v>342.765625</v>
      </c>
      <c r="L756">
        <v>331.96875</v>
      </c>
      <c r="M756">
        <v>342.765625</v>
      </c>
      <c r="N756">
        <v>331.96875</v>
      </c>
      <c r="O756">
        <v>9</v>
      </c>
      <c r="P756">
        <v>10</v>
      </c>
      <c r="Q756" t="b">
        <v>0</v>
      </c>
      <c r="R756" t="b">
        <v>0</v>
      </c>
      <c r="S756">
        <v>1.7</v>
      </c>
      <c r="T756">
        <v>1.7</v>
      </c>
      <c r="U756">
        <v>0.48304589153964789</v>
      </c>
      <c r="V756">
        <v>0.48304589153964789</v>
      </c>
      <c r="W756">
        <v>0.28414464208214579</v>
      </c>
      <c r="X756">
        <v>0.28414464208214579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1</v>
      </c>
      <c r="AG756" t="b">
        <v>0</v>
      </c>
      <c r="AH756" t="b">
        <v>0</v>
      </c>
    </row>
    <row r="757" spans="1:34" x14ac:dyDescent="0.35">
      <c r="A757" s="1">
        <v>755</v>
      </c>
      <c r="B757">
        <v>7</v>
      </c>
      <c r="C757">
        <v>1</v>
      </c>
      <c r="D757">
        <v>18</v>
      </c>
      <c r="E757">
        <v>0.32867799999999647</v>
      </c>
      <c r="F757">
        <v>4.22912000000224E-2</v>
      </c>
      <c r="G757">
        <v>0.37096920000001887</v>
      </c>
      <c r="H757">
        <v>2.8822650999998132</v>
      </c>
      <c r="I757">
        <v>0.44228370000007539</v>
      </c>
      <c r="J757">
        <v>3.3245487999998891</v>
      </c>
      <c r="K757">
        <v>342.953125</v>
      </c>
      <c r="L757">
        <v>332.21875</v>
      </c>
      <c r="M757">
        <v>342.953125</v>
      </c>
      <c r="N757">
        <v>332.21875</v>
      </c>
      <c r="O757">
        <v>10</v>
      </c>
      <c r="P757">
        <v>10</v>
      </c>
      <c r="Q757" t="b">
        <v>1</v>
      </c>
      <c r="R757" t="b">
        <v>0</v>
      </c>
      <c r="S757">
        <v>1.8</v>
      </c>
      <c r="T757">
        <v>1.8</v>
      </c>
      <c r="U757">
        <v>0.63245553203367588</v>
      </c>
      <c r="V757">
        <v>0.63245553203367588</v>
      </c>
      <c r="W757">
        <v>0.35136418446315332</v>
      </c>
      <c r="X757">
        <v>0.35136418446315332</v>
      </c>
      <c r="Y757" t="b">
        <v>1</v>
      </c>
      <c r="Z757" t="b">
        <v>1</v>
      </c>
      <c r="AA757" t="b">
        <v>1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 x14ac:dyDescent="0.35">
      <c r="A758" s="1">
        <v>756</v>
      </c>
      <c r="B758">
        <v>7</v>
      </c>
      <c r="C758">
        <v>1</v>
      </c>
      <c r="D758">
        <v>19</v>
      </c>
      <c r="E758">
        <v>0.23709529999996451</v>
      </c>
      <c r="F758">
        <v>2.7567099999998849E-2</v>
      </c>
      <c r="G758">
        <v>0.26466239999996333</v>
      </c>
      <c r="H758">
        <v>3.1193603999997781</v>
      </c>
      <c r="I758">
        <v>0.46985080000007429</v>
      </c>
      <c r="J758">
        <v>3.5892111999998519</v>
      </c>
      <c r="K758">
        <v>343.13671875</v>
      </c>
      <c r="L758">
        <v>332.46484375</v>
      </c>
      <c r="M758">
        <v>343.13671875</v>
      </c>
      <c r="N758">
        <v>332.46484375</v>
      </c>
      <c r="O758">
        <v>11</v>
      </c>
      <c r="P758">
        <v>11</v>
      </c>
      <c r="Q758" t="b">
        <v>1</v>
      </c>
      <c r="R758" t="b">
        <v>0</v>
      </c>
      <c r="S758">
        <v>1.7272727272727271</v>
      </c>
      <c r="T758">
        <v>1.7272727272727271</v>
      </c>
      <c r="U758">
        <v>0.64666979068286323</v>
      </c>
      <c r="V758">
        <v>0.64666979068286323</v>
      </c>
      <c r="W758">
        <v>0.3743877735532366</v>
      </c>
      <c r="X758">
        <v>0.3743877735532366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 x14ac:dyDescent="0.35">
      <c r="A759" s="1">
        <v>757</v>
      </c>
      <c r="B759">
        <v>7</v>
      </c>
      <c r="C759">
        <v>1</v>
      </c>
      <c r="D759">
        <v>20</v>
      </c>
      <c r="E759">
        <v>0.2361982999999839</v>
      </c>
      <c r="F759">
        <v>2.3688200000009371E-2</v>
      </c>
      <c r="G759">
        <v>0.25988649999999319</v>
      </c>
      <c r="H759">
        <v>3.355558699999762</v>
      </c>
      <c r="I759">
        <v>0.49353900000008372</v>
      </c>
      <c r="J759">
        <v>3.8490976999998452</v>
      </c>
      <c r="K759">
        <v>343.26171875</v>
      </c>
      <c r="L759">
        <v>332.46484375</v>
      </c>
      <c r="M759">
        <v>343.26171875</v>
      </c>
      <c r="N759">
        <v>332.46484375</v>
      </c>
      <c r="O759">
        <v>11</v>
      </c>
      <c r="P759">
        <v>12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0.6513389472789296</v>
      </c>
      <c r="V759">
        <v>0.6513389472789296</v>
      </c>
      <c r="W759">
        <v>0.39080336836735768</v>
      </c>
      <c r="X759">
        <v>0.39080336836735768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7</v>
      </c>
      <c r="C760">
        <v>1</v>
      </c>
      <c r="D760">
        <v>21</v>
      </c>
      <c r="E760">
        <v>0.16244629999999921</v>
      </c>
      <c r="F760">
        <v>8.2701000000042768E-3</v>
      </c>
      <c r="G760">
        <v>0.1707164000000034</v>
      </c>
      <c r="H760">
        <v>3.5180049999997611</v>
      </c>
      <c r="I760">
        <v>0.50180910000008794</v>
      </c>
      <c r="J760">
        <v>4.0198140999998486</v>
      </c>
      <c r="K760">
        <v>343.26171875</v>
      </c>
      <c r="L760">
        <v>332.46484375</v>
      </c>
      <c r="M760">
        <v>343.26171875</v>
      </c>
      <c r="N760">
        <v>332.46484375</v>
      </c>
      <c r="O760">
        <v>11</v>
      </c>
      <c r="P760">
        <v>12</v>
      </c>
      <c r="Q760" t="b">
        <v>0</v>
      </c>
      <c r="R760" t="b">
        <v>0</v>
      </c>
      <c r="S760">
        <v>1.75</v>
      </c>
      <c r="T760">
        <v>1.75</v>
      </c>
      <c r="U760">
        <v>0.62158156050806102</v>
      </c>
      <c r="V760">
        <v>0.62158156050806102</v>
      </c>
      <c r="W760">
        <v>0.35518946314746341</v>
      </c>
      <c r="X760">
        <v>0.35518946314746341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7</v>
      </c>
      <c r="C761">
        <v>1</v>
      </c>
      <c r="D761">
        <v>22</v>
      </c>
      <c r="E761">
        <v>0.1711840999999765</v>
      </c>
      <c r="F761">
        <v>1.216089999996939E-2</v>
      </c>
      <c r="G761">
        <v>0.18334499999994591</v>
      </c>
      <c r="H761">
        <v>3.6891890999997372</v>
      </c>
      <c r="I761">
        <v>0.51397000000005733</v>
      </c>
      <c r="J761">
        <v>4.2031590999997954</v>
      </c>
      <c r="K761">
        <v>343.26171875</v>
      </c>
      <c r="L761">
        <v>332.46484375</v>
      </c>
      <c r="M761">
        <v>343.26171875</v>
      </c>
      <c r="N761">
        <v>332.46484375</v>
      </c>
      <c r="O761">
        <v>11</v>
      </c>
      <c r="P761">
        <v>12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0.71774056256527341</v>
      </c>
      <c r="V761">
        <v>0.71774056256527341</v>
      </c>
      <c r="W761">
        <v>0.39149485230833098</v>
      </c>
      <c r="X761">
        <v>0.39149485230833098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7</v>
      </c>
      <c r="C762">
        <v>1</v>
      </c>
      <c r="D762">
        <v>23</v>
      </c>
      <c r="E762">
        <v>0.1797376999999756</v>
      </c>
      <c r="F762">
        <v>2.7291199999979199E-2</v>
      </c>
      <c r="G762">
        <v>0.2070288999999548</v>
      </c>
      <c r="H762">
        <v>3.8689267999997128</v>
      </c>
      <c r="I762">
        <v>0.54126120000003652</v>
      </c>
      <c r="J762">
        <v>4.4101879999997493</v>
      </c>
      <c r="K762">
        <v>343.26171875</v>
      </c>
      <c r="L762">
        <v>332.46484375</v>
      </c>
      <c r="M762">
        <v>343.26171875</v>
      </c>
      <c r="N762">
        <v>332.46484375</v>
      </c>
      <c r="O762">
        <v>12</v>
      </c>
      <c r="P762">
        <v>12</v>
      </c>
      <c r="Q762" t="b">
        <v>1</v>
      </c>
      <c r="R762" t="b">
        <v>0</v>
      </c>
      <c r="S762">
        <v>1.916666666666667</v>
      </c>
      <c r="T762">
        <v>1.916666666666667</v>
      </c>
      <c r="U762">
        <v>0.90033663737851999</v>
      </c>
      <c r="V762">
        <v>0.90033663737851999</v>
      </c>
      <c r="W762">
        <v>0.46974085428444518</v>
      </c>
      <c r="X762">
        <v>0.46974085428444518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7</v>
      </c>
      <c r="C763">
        <v>1</v>
      </c>
      <c r="D763">
        <v>24</v>
      </c>
      <c r="E763">
        <v>0.23738929999998959</v>
      </c>
      <c r="F763">
        <v>2.6724000000001521E-2</v>
      </c>
      <c r="G763">
        <v>0.26411329999999111</v>
      </c>
      <c r="H763">
        <v>4.1063160999997024</v>
      </c>
      <c r="I763">
        <v>0.56798520000003805</v>
      </c>
      <c r="J763">
        <v>4.6743012999997404</v>
      </c>
      <c r="K763">
        <v>343.63671875</v>
      </c>
      <c r="L763">
        <v>332.96484375</v>
      </c>
      <c r="M763">
        <v>343.63671875</v>
      </c>
      <c r="N763">
        <v>332.96484375</v>
      </c>
      <c r="O763">
        <v>13</v>
      </c>
      <c r="P763">
        <v>13</v>
      </c>
      <c r="Q763" t="b">
        <v>1</v>
      </c>
      <c r="R763" t="b">
        <v>0</v>
      </c>
      <c r="S763">
        <v>1.846153846153846</v>
      </c>
      <c r="T763">
        <v>1.846153846153846</v>
      </c>
      <c r="U763">
        <v>0.89871703427291716</v>
      </c>
      <c r="V763">
        <v>0.89871703427291716</v>
      </c>
      <c r="W763">
        <v>0.48680506023116338</v>
      </c>
      <c r="X763">
        <v>0.48680506023116338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7</v>
      </c>
      <c r="C764">
        <v>1</v>
      </c>
      <c r="D764">
        <v>25</v>
      </c>
      <c r="E764">
        <v>0.16280109999999581</v>
      </c>
      <c r="F764">
        <v>8.6908999999764092E-3</v>
      </c>
      <c r="G764">
        <v>0.17149199999997219</v>
      </c>
      <c r="H764">
        <v>4.2691171999996982</v>
      </c>
      <c r="I764">
        <v>0.57667610000001446</v>
      </c>
      <c r="J764">
        <v>4.8457932999997126</v>
      </c>
      <c r="K764">
        <v>343.63671875</v>
      </c>
      <c r="L764">
        <v>332.96484375</v>
      </c>
      <c r="M764">
        <v>343.63671875</v>
      </c>
      <c r="N764">
        <v>332.96484375</v>
      </c>
      <c r="O764">
        <v>13</v>
      </c>
      <c r="P764">
        <v>14</v>
      </c>
      <c r="Q764" t="b">
        <v>0</v>
      </c>
      <c r="R764" t="b">
        <v>0</v>
      </c>
      <c r="S764">
        <v>1.785714285714286</v>
      </c>
      <c r="T764">
        <v>1.785714285714286</v>
      </c>
      <c r="U764">
        <v>0.89258237530398099</v>
      </c>
      <c r="V764">
        <v>0.89258237530398099</v>
      </c>
      <c r="W764">
        <v>0.49984613017022927</v>
      </c>
      <c r="X764">
        <v>0.49984613017022927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 x14ac:dyDescent="0.35">
      <c r="A765" s="1">
        <v>763</v>
      </c>
      <c r="B765">
        <v>7</v>
      </c>
      <c r="C765">
        <v>1</v>
      </c>
      <c r="D765">
        <v>26</v>
      </c>
      <c r="E765">
        <v>0.17091809999999441</v>
      </c>
      <c r="F765">
        <v>1.6228599999976719E-2</v>
      </c>
      <c r="G765">
        <v>0.18714669999997111</v>
      </c>
      <c r="H765">
        <v>4.4400352999996926</v>
      </c>
      <c r="I765">
        <v>0.59290469999999118</v>
      </c>
      <c r="J765">
        <v>5.0329399999996838</v>
      </c>
      <c r="K765">
        <v>343.94921875</v>
      </c>
      <c r="L765">
        <v>333.21484375</v>
      </c>
      <c r="M765">
        <v>343.94921875</v>
      </c>
      <c r="N765">
        <v>333.21484375</v>
      </c>
      <c r="O765">
        <v>14</v>
      </c>
      <c r="P765">
        <v>14</v>
      </c>
      <c r="Q765" t="b">
        <v>1</v>
      </c>
      <c r="R765" t="b">
        <v>0</v>
      </c>
      <c r="S765">
        <v>1.857142857142857</v>
      </c>
      <c r="T765">
        <v>1.857142857142857</v>
      </c>
      <c r="U765">
        <v>0.86443782150756643</v>
      </c>
      <c r="V765">
        <v>0.86443782150756643</v>
      </c>
      <c r="W765">
        <v>0.46546651927330501</v>
      </c>
      <c r="X765">
        <v>0.46546651927330501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7</v>
      </c>
      <c r="C766">
        <v>1</v>
      </c>
      <c r="D766">
        <v>27</v>
      </c>
      <c r="E766">
        <v>0.2357528999999943</v>
      </c>
      <c r="F766">
        <v>2.658190000002492E-2</v>
      </c>
      <c r="G766">
        <v>0.26233480000001919</v>
      </c>
      <c r="H766">
        <v>4.6757881999996869</v>
      </c>
      <c r="I766">
        <v>0.6194866000000161</v>
      </c>
      <c r="J766">
        <v>5.295274799999703</v>
      </c>
      <c r="K766">
        <v>344.3125</v>
      </c>
      <c r="L766">
        <v>333.71484375</v>
      </c>
      <c r="M766">
        <v>344.3125</v>
      </c>
      <c r="N766">
        <v>333.71484375</v>
      </c>
      <c r="O766">
        <v>15</v>
      </c>
      <c r="P766">
        <v>15</v>
      </c>
      <c r="Q766" t="b">
        <v>1</v>
      </c>
      <c r="R766" t="b">
        <v>0</v>
      </c>
      <c r="S766">
        <v>1.8</v>
      </c>
      <c r="T766">
        <v>1.8</v>
      </c>
      <c r="U766">
        <v>0.86189160737133474</v>
      </c>
      <c r="V766">
        <v>0.86189160737133474</v>
      </c>
      <c r="W766">
        <v>0.47882867076185259</v>
      </c>
      <c r="X766">
        <v>0.47882867076185259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7</v>
      </c>
      <c r="C767">
        <v>1</v>
      </c>
      <c r="D767">
        <v>28</v>
      </c>
      <c r="E767">
        <v>0.16273370000001819</v>
      </c>
      <c r="F767">
        <v>1.2012300000009191E-2</v>
      </c>
      <c r="G767">
        <v>0.17474600000002741</v>
      </c>
      <c r="H767">
        <v>4.8385218999997051</v>
      </c>
      <c r="I767">
        <v>0.63149890000002529</v>
      </c>
      <c r="J767">
        <v>5.4700207999997303</v>
      </c>
      <c r="K767">
        <v>344.390625</v>
      </c>
      <c r="L767">
        <v>333.71484375</v>
      </c>
      <c r="M767">
        <v>344.390625</v>
      </c>
      <c r="N767">
        <v>333.71484375</v>
      </c>
      <c r="O767">
        <v>16</v>
      </c>
      <c r="P767">
        <v>16</v>
      </c>
      <c r="Q767" t="b">
        <v>1</v>
      </c>
      <c r="R767" t="b">
        <v>0</v>
      </c>
      <c r="S767">
        <v>1.75</v>
      </c>
      <c r="T767">
        <v>1.75</v>
      </c>
      <c r="U767">
        <v>0.85634883857767519</v>
      </c>
      <c r="V767">
        <v>0.85634883857767519</v>
      </c>
      <c r="W767">
        <v>0.48934219347295732</v>
      </c>
      <c r="X767">
        <v>0.48934219347295732</v>
      </c>
      <c r="Y767" t="b">
        <v>1</v>
      </c>
      <c r="Z767" t="b">
        <v>1</v>
      </c>
      <c r="AA767" t="b">
        <v>1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 x14ac:dyDescent="0.35">
      <c r="A768" s="1">
        <v>766</v>
      </c>
      <c r="B768">
        <v>7</v>
      </c>
      <c r="C768">
        <v>1</v>
      </c>
      <c r="D768">
        <v>29</v>
      </c>
      <c r="E768">
        <v>0.23615179999998759</v>
      </c>
      <c r="F768">
        <v>2.5917600000013859E-2</v>
      </c>
      <c r="G768">
        <v>0.26206940000000151</v>
      </c>
      <c r="H768">
        <v>5.0746736999996926</v>
      </c>
      <c r="I768">
        <v>0.65741650000003915</v>
      </c>
      <c r="J768">
        <v>5.7320901999997318</v>
      </c>
      <c r="K768">
        <v>345.26171875</v>
      </c>
      <c r="L768">
        <v>334.46875</v>
      </c>
      <c r="M768">
        <v>345.26171875</v>
      </c>
      <c r="N768">
        <v>334.46875</v>
      </c>
      <c r="O768">
        <v>17</v>
      </c>
      <c r="P768">
        <v>17</v>
      </c>
      <c r="Q768" t="b">
        <v>1</v>
      </c>
      <c r="R768" t="b">
        <v>0</v>
      </c>
      <c r="S768">
        <v>1.705882352941176</v>
      </c>
      <c r="T768">
        <v>1.705882352941176</v>
      </c>
      <c r="U768">
        <v>0.84887468762716545</v>
      </c>
      <c r="V768">
        <v>0.84887468762716545</v>
      </c>
      <c r="W768">
        <v>0.49761619619523489</v>
      </c>
      <c r="X768">
        <v>0.49761619619523489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 x14ac:dyDescent="0.35">
      <c r="A769" s="1">
        <v>767</v>
      </c>
      <c r="B769">
        <v>7</v>
      </c>
      <c r="C769">
        <v>1</v>
      </c>
      <c r="D769">
        <v>30</v>
      </c>
      <c r="E769">
        <v>0.23672819999998751</v>
      </c>
      <c r="F769">
        <v>2.6076200000005659E-2</v>
      </c>
      <c r="G769">
        <v>0.26280439999999322</v>
      </c>
      <c r="H769">
        <v>5.3114018999996802</v>
      </c>
      <c r="I769">
        <v>0.68349270000004481</v>
      </c>
      <c r="J769">
        <v>5.994894599999725</v>
      </c>
      <c r="K769">
        <v>345.26171875</v>
      </c>
      <c r="L769">
        <v>334.46875</v>
      </c>
      <c r="M769">
        <v>345.26171875</v>
      </c>
      <c r="N769">
        <v>334.46875</v>
      </c>
      <c r="O769">
        <v>18</v>
      </c>
      <c r="P769">
        <v>18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0.84016805041680587</v>
      </c>
      <c r="V769">
        <v>0.84016805041680587</v>
      </c>
      <c r="W769">
        <v>0.50410083025008345</v>
      </c>
      <c r="X769">
        <v>0.50410083025008345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7</v>
      </c>
      <c r="C770">
        <v>1</v>
      </c>
      <c r="D770">
        <v>31</v>
      </c>
      <c r="E770">
        <v>0.23587329999998019</v>
      </c>
      <c r="F770">
        <v>2.2853199999985922E-2</v>
      </c>
      <c r="G770">
        <v>0.25872649999996611</v>
      </c>
      <c r="H770">
        <v>5.5472751999996603</v>
      </c>
      <c r="I770">
        <v>0.70634590000003072</v>
      </c>
      <c r="J770">
        <v>6.2536210999996911</v>
      </c>
      <c r="K770">
        <v>345.26171875</v>
      </c>
      <c r="L770">
        <v>334.46875</v>
      </c>
      <c r="M770">
        <v>345.26171875</v>
      </c>
      <c r="N770">
        <v>334.46875</v>
      </c>
      <c r="O770">
        <v>18</v>
      </c>
      <c r="P770">
        <v>19</v>
      </c>
      <c r="Q770" t="b">
        <v>0</v>
      </c>
      <c r="R770" t="b">
        <v>0</v>
      </c>
      <c r="S770">
        <v>1.631578947368421</v>
      </c>
      <c r="T770">
        <v>1.631578947368421</v>
      </c>
      <c r="U770">
        <v>0.83069758608783961</v>
      </c>
      <c r="V770">
        <v>0.83069758608783961</v>
      </c>
      <c r="W770">
        <v>0.50913723018286949</v>
      </c>
      <c r="X770">
        <v>0.50913723018286949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 x14ac:dyDescent="0.35">
      <c r="A771" s="1">
        <v>769</v>
      </c>
      <c r="B771">
        <v>7</v>
      </c>
      <c r="C771">
        <v>1</v>
      </c>
      <c r="D771">
        <v>32</v>
      </c>
      <c r="E771">
        <v>0.16254759999998211</v>
      </c>
      <c r="F771">
        <v>1.2396899999998819E-2</v>
      </c>
      <c r="G771">
        <v>0.17494449999998099</v>
      </c>
      <c r="H771">
        <v>5.7098227999996416</v>
      </c>
      <c r="I771">
        <v>0.71874280000002955</v>
      </c>
      <c r="J771">
        <v>6.428565599999672</v>
      </c>
      <c r="K771">
        <v>345.26171875</v>
      </c>
      <c r="L771">
        <v>334.46875</v>
      </c>
      <c r="M771">
        <v>345.26171875</v>
      </c>
      <c r="N771">
        <v>334.46875</v>
      </c>
      <c r="O771">
        <v>19</v>
      </c>
      <c r="P771">
        <v>19</v>
      </c>
      <c r="Q771" t="b">
        <v>1</v>
      </c>
      <c r="R771" t="b">
        <v>0</v>
      </c>
      <c r="S771">
        <v>1.6842105263157889</v>
      </c>
      <c r="T771">
        <v>1.6842105263157889</v>
      </c>
      <c r="U771">
        <v>0.8200698871944031</v>
      </c>
      <c r="V771">
        <v>0.8200698871944031</v>
      </c>
      <c r="W771">
        <v>0.48691649552167687</v>
      </c>
      <c r="X771">
        <v>0.48691649552167687</v>
      </c>
      <c r="Y771" t="b">
        <v>1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7</v>
      </c>
      <c r="C772">
        <v>1</v>
      </c>
      <c r="D772">
        <v>33</v>
      </c>
      <c r="E772">
        <v>0.23561399999996979</v>
      </c>
      <c r="F772">
        <v>2.4047200000012481E-2</v>
      </c>
      <c r="G772">
        <v>0.25966119999998227</v>
      </c>
      <c r="H772">
        <v>5.9454367999996123</v>
      </c>
      <c r="I772">
        <v>0.74279000000004203</v>
      </c>
      <c r="J772">
        <v>6.6882267999996543</v>
      </c>
      <c r="K772">
        <v>345.51171875</v>
      </c>
      <c r="L772">
        <v>334.71875</v>
      </c>
      <c r="M772">
        <v>345.51171875</v>
      </c>
      <c r="N772">
        <v>334.71875</v>
      </c>
      <c r="O772">
        <v>20</v>
      </c>
      <c r="P772">
        <v>20</v>
      </c>
      <c r="Q772" t="b">
        <v>1</v>
      </c>
      <c r="R772" t="b">
        <v>0</v>
      </c>
      <c r="S772">
        <v>1.65</v>
      </c>
      <c r="T772">
        <v>1.65</v>
      </c>
      <c r="U772">
        <v>0.81272770088724899</v>
      </c>
      <c r="V772">
        <v>0.81272770088724899</v>
      </c>
      <c r="W772">
        <v>0.4925622429619691</v>
      </c>
      <c r="X772">
        <v>0.4925622429619691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7</v>
      </c>
      <c r="C773">
        <v>1</v>
      </c>
      <c r="D773">
        <v>34</v>
      </c>
      <c r="E773">
        <v>0.16252029999998291</v>
      </c>
      <c r="F773">
        <v>1.309480000000462E-2</v>
      </c>
      <c r="G773">
        <v>0.17561509999998751</v>
      </c>
      <c r="H773">
        <v>6.1079570999995951</v>
      </c>
      <c r="I773">
        <v>0.75588480000004665</v>
      </c>
      <c r="J773">
        <v>6.8638418999996418</v>
      </c>
      <c r="K773">
        <v>345.88671875</v>
      </c>
      <c r="L773">
        <v>335.21875</v>
      </c>
      <c r="M773">
        <v>345.88671875</v>
      </c>
      <c r="N773">
        <v>335.21875</v>
      </c>
      <c r="O773">
        <v>21</v>
      </c>
      <c r="P773">
        <v>21</v>
      </c>
      <c r="Q773" t="b">
        <v>1</v>
      </c>
      <c r="R773" t="b">
        <v>0</v>
      </c>
      <c r="S773">
        <v>1.6190476190476191</v>
      </c>
      <c r="T773">
        <v>1.6190476190476191</v>
      </c>
      <c r="U773">
        <v>0.80474781616295654</v>
      </c>
      <c r="V773">
        <v>0.80474781616295654</v>
      </c>
      <c r="W773">
        <v>0.49705012174770852</v>
      </c>
      <c r="X773">
        <v>0.49705012174770852</v>
      </c>
      <c r="Y773" t="b">
        <v>1</v>
      </c>
      <c r="Z773" t="b">
        <v>1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7</v>
      </c>
      <c r="C774">
        <v>1</v>
      </c>
      <c r="D774">
        <v>35</v>
      </c>
      <c r="E774">
        <v>0.23626349999997839</v>
      </c>
      <c r="F774">
        <v>2.2211600000019871E-2</v>
      </c>
      <c r="G774">
        <v>0.25847509999999829</v>
      </c>
      <c r="H774">
        <v>6.3442205999995744</v>
      </c>
      <c r="I774">
        <v>0.77809640000006652</v>
      </c>
      <c r="J774">
        <v>7.1223169999996401</v>
      </c>
      <c r="K774">
        <v>346.88671875</v>
      </c>
      <c r="L774">
        <v>336.22265625</v>
      </c>
      <c r="M774">
        <v>346.88671875</v>
      </c>
      <c r="N774">
        <v>336.22265625</v>
      </c>
      <c r="O774">
        <v>21</v>
      </c>
      <c r="P774">
        <v>22</v>
      </c>
      <c r="Q774" t="b">
        <v>0</v>
      </c>
      <c r="R774" t="b">
        <v>0</v>
      </c>
      <c r="S774">
        <v>1.5909090909090911</v>
      </c>
      <c r="T774">
        <v>1.5909090909090911</v>
      </c>
      <c r="U774">
        <v>0.7963662060880875</v>
      </c>
      <c r="V774">
        <v>0.7963662060880875</v>
      </c>
      <c r="W774">
        <v>0.5005730438267979</v>
      </c>
      <c r="X774">
        <v>0.5005730438267979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 x14ac:dyDescent="0.35">
      <c r="A775" s="1">
        <v>773</v>
      </c>
      <c r="B775">
        <v>7</v>
      </c>
      <c r="C775">
        <v>1</v>
      </c>
      <c r="D775">
        <v>36</v>
      </c>
      <c r="E775">
        <v>0.16307479999997551</v>
      </c>
      <c r="F775">
        <v>1.2165000000010201E-2</v>
      </c>
      <c r="G775">
        <v>0.17523979999998571</v>
      </c>
      <c r="H775">
        <v>6.5072953999995491</v>
      </c>
      <c r="I775">
        <v>0.79026140000007672</v>
      </c>
      <c r="J775">
        <v>7.2975567999996258</v>
      </c>
      <c r="K775">
        <v>346.88671875</v>
      </c>
      <c r="L775">
        <v>336.22265625</v>
      </c>
      <c r="M775">
        <v>346.88671875</v>
      </c>
      <c r="N775">
        <v>336.22265625</v>
      </c>
      <c r="O775">
        <v>22</v>
      </c>
      <c r="P775">
        <v>22</v>
      </c>
      <c r="Q775" t="b">
        <v>1</v>
      </c>
      <c r="R775" t="b">
        <v>0</v>
      </c>
      <c r="S775">
        <v>1.636363636363636</v>
      </c>
      <c r="T775">
        <v>1.636363636363636</v>
      </c>
      <c r="U775">
        <v>0.78954203395172273</v>
      </c>
      <c r="V775">
        <v>0.78954203395172273</v>
      </c>
      <c r="W775">
        <v>0.48249790963716388</v>
      </c>
      <c r="X775">
        <v>0.48249790963716388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7</v>
      </c>
      <c r="C776">
        <v>1</v>
      </c>
      <c r="D776">
        <v>37</v>
      </c>
      <c r="E776">
        <v>0.23635289999998579</v>
      </c>
      <c r="F776">
        <v>2.4995200000006431E-2</v>
      </c>
      <c r="G776">
        <v>0.2613480999999922</v>
      </c>
      <c r="H776">
        <v>6.7436482999995349</v>
      </c>
      <c r="I776">
        <v>0.81525660000008315</v>
      </c>
      <c r="J776">
        <v>7.558904899999618</v>
      </c>
      <c r="K776">
        <v>347.01171875</v>
      </c>
      <c r="L776">
        <v>336.22265625</v>
      </c>
      <c r="M776">
        <v>347.01171875</v>
      </c>
      <c r="N776">
        <v>336.22265625</v>
      </c>
      <c r="O776">
        <v>23</v>
      </c>
      <c r="P776">
        <v>23</v>
      </c>
      <c r="Q776" t="b">
        <v>1</v>
      </c>
      <c r="R776" t="b">
        <v>0</v>
      </c>
      <c r="S776">
        <v>1.6086956521739131</v>
      </c>
      <c r="T776">
        <v>1.6086956521739131</v>
      </c>
      <c r="U776">
        <v>0.78271848153973822</v>
      </c>
      <c r="V776">
        <v>0.78271848153973822</v>
      </c>
      <c r="W776">
        <v>0.48655473176794539</v>
      </c>
      <c r="X776">
        <v>0.48655473176794539</v>
      </c>
      <c r="Y776" t="b">
        <v>1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7</v>
      </c>
      <c r="C777">
        <v>1</v>
      </c>
      <c r="D777">
        <v>38</v>
      </c>
      <c r="E777">
        <v>0.23592859999999399</v>
      </c>
      <c r="F777">
        <v>2.4305200000014789E-2</v>
      </c>
      <c r="G777">
        <v>0.26023380000000879</v>
      </c>
      <c r="H777">
        <v>6.9795768999995289</v>
      </c>
      <c r="I777">
        <v>0.83956180000009795</v>
      </c>
      <c r="J777">
        <v>7.8191386999996269</v>
      </c>
      <c r="K777">
        <v>347.01171875</v>
      </c>
      <c r="L777">
        <v>336.22265625</v>
      </c>
      <c r="M777">
        <v>347.01171875</v>
      </c>
      <c r="N777">
        <v>336.22265625</v>
      </c>
      <c r="O777">
        <v>24</v>
      </c>
      <c r="P777">
        <v>24</v>
      </c>
      <c r="Q777" t="b">
        <v>1</v>
      </c>
      <c r="R777" t="b">
        <v>0</v>
      </c>
      <c r="S777">
        <v>1.583333333333333</v>
      </c>
      <c r="T777">
        <v>1.583333333333333</v>
      </c>
      <c r="U777">
        <v>0.77553160822903855</v>
      </c>
      <c r="V777">
        <v>0.77553160822903855</v>
      </c>
      <c r="W777">
        <v>0.4898094367762349</v>
      </c>
      <c r="X777">
        <v>0.4898094367762349</v>
      </c>
      <c r="Y777" t="b">
        <v>1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7</v>
      </c>
      <c r="C778">
        <v>1</v>
      </c>
      <c r="D778">
        <v>39</v>
      </c>
      <c r="E778">
        <v>0.23563839999997069</v>
      </c>
      <c r="F778">
        <v>2.5990600000000089E-2</v>
      </c>
      <c r="G778">
        <v>0.2616289999999708</v>
      </c>
      <c r="H778">
        <v>7.2152152999994996</v>
      </c>
      <c r="I778">
        <v>0.86555240000009803</v>
      </c>
      <c r="J778">
        <v>8.0807676999995977</v>
      </c>
      <c r="K778">
        <v>347.19921875</v>
      </c>
      <c r="L778">
        <v>336.47265625</v>
      </c>
      <c r="M778">
        <v>347.19921875</v>
      </c>
      <c r="N778">
        <v>336.47265625</v>
      </c>
      <c r="O778">
        <v>24</v>
      </c>
      <c r="P778">
        <v>25</v>
      </c>
      <c r="Q778" t="b">
        <v>0</v>
      </c>
      <c r="R778" t="b">
        <v>0</v>
      </c>
      <c r="S778">
        <v>1.56</v>
      </c>
      <c r="T778">
        <v>1.56</v>
      </c>
      <c r="U778">
        <v>0.76811457478686085</v>
      </c>
      <c r="V778">
        <v>0.76811457478686085</v>
      </c>
      <c r="W778">
        <v>0.49238113768388508</v>
      </c>
      <c r="X778">
        <v>0.49238113768388508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7</v>
      </c>
      <c r="C779">
        <v>1</v>
      </c>
      <c r="D779">
        <v>40</v>
      </c>
      <c r="E779">
        <v>0.1642300000000034</v>
      </c>
      <c r="F779">
        <v>8.5459000000014385E-3</v>
      </c>
      <c r="G779">
        <v>0.1727759000000049</v>
      </c>
      <c r="H779">
        <v>7.379445299999503</v>
      </c>
      <c r="I779">
        <v>0.87409830000009947</v>
      </c>
      <c r="J779">
        <v>8.2535435999996025</v>
      </c>
      <c r="K779">
        <v>347.19921875</v>
      </c>
      <c r="L779">
        <v>336.47265625</v>
      </c>
      <c r="M779">
        <v>347.19921875</v>
      </c>
      <c r="N779">
        <v>336.47265625</v>
      </c>
      <c r="O779">
        <v>24</v>
      </c>
      <c r="P779">
        <v>25</v>
      </c>
      <c r="Q779" t="b">
        <v>0</v>
      </c>
      <c r="R779" t="b">
        <v>0</v>
      </c>
      <c r="S779">
        <v>1.6</v>
      </c>
      <c r="T779">
        <v>1.6</v>
      </c>
      <c r="U779">
        <v>0.76376261582597338</v>
      </c>
      <c r="V779">
        <v>0.76376261582597338</v>
      </c>
      <c r="W779">
        <v>0.47735163489123328</v>
      </c>
      <c r="X779">
        <v>0.47735163489123328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7</v>
      </c>
      <c r="C780">
        <v>1</v>
      </c>
      <c r="D780">
        <v>41</v>
      </c>
      <c r="E780">
        <v>0.17065259999998261</v>
      </c>
      <c r="F780">
        <v>1.251849999997035E-2</v>
      </c>
      <c r="G780">
        <v>0.18317109999995301</v>
      </c>
      <c r="H780">
        <v>7.5500978999994857</v>
      </c>
      <c r="I780">
        <v>0.88661680000006982</v>
      </c>
      <c r="J780">
        <v>8.4367146999995555</v>
      </c>
      <c r="K780">
        <v>347.19921875</v>
      </c>
      <c r="L780">
        <v>336.47265625</v>
      </c>
      <c r="M780">
        <v>347.19921875</v>
      </c>
      <c r="N780">
        <v>336.47265625</v>
      </c>
      <c r="O780">
        <v>24</v>
      </c>
      <c r="P780">
        <v>25</v>
      </c>
      <c r="Q780" t="b">
        <v>0</v>
      </c>
      <c r="R780" t="b">
        <v>0</v>
      </c>
      <c r="S780">
        <v>1.64</v>
      </c>
      <c r="T780">
        <v>1.64</v>
      </c>
      <c r="U780">
        <v>0.8103497187428812</v>
      </c>
      <c r="V780">
        <v>0.8103497187428812</v>
      </c>
      <c r="W780">
        <v>0.49411568216029339</v>
      </c>
      <c r="X780">
        <v>0.49411568216029339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 x14ac:dyDescent="0.35">
      <c r="A781" s="1">
        <v>779</v>
      </c>
      <c r="B781">
        <v>7</v>
      </c>
      <c r="C781">
        <v>1</v>
      </c>
      <c r="D781">
        <v>42</v>
      </c>
      <c r="E781">
        <v>0.18186520000000431</v>
      </c>
      <c r="F781">
        <v>2.5915800000007039E-2</v>
      </c>
      <c r="G781">
        <v>0.20778100000001129</v>
      </c>
      <c r="H781">
        <v>7.7319630999994899</v>
      </c>
      <c r="I781">
        <v>0.91253260000007685</v>
      </c>
      <c r="J781">
        <v>8.6444956999995668</v>
      </c>
      <c r="K781">
        <v>347.26171875</v>
      </c>
      <c r="L781">
        <v>336.47265625</v>
      </c>
      <c r="M781">
        <v>347.26171875</v>
      </c>
      <c r="N781">
        <v>336.47265625</v>
      </c>
      <c r="O781">
        <v>24</v>
      </c>
      <c r="P781">
        <v>25</v>
      </c>
      <c r="Q781" t="b">
        <v>0</v>
      </c>
      <c r="R781" t="b">
        <v>0</v>
      </c>
      <c r="S781">
        <v>1.68</v>
      </c>
      <c r="T781">
        <v>1.68</v>
      </c>
      <c r="U781">
        <v>0.9</v>
      </c>
      <c r="V781">
        <v>0.9</v>
      </c>
      <c r="W781">
        <v>0.5357142857142857</v>
      </c>
      <c r="X781">
        <v>0.5357142857142857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7</v>
      </c>
      <c r="C782">
        <v>1</v>
      </c>
      <c r="D782">
        <v>43</v>
      </c>
      <c r="E782">
        <v>0.33039449999998283</v>
      </c>
      <c r="F782">
        <v>3.9202200000033827E-2</v>
      </c>
      <c r="G782">
        <v>0.36959670000001671</v>
      </c>
      <c r="H782">
        <v>8.0623575999994728</v>
      </c>
      <c r="I782">
        <v>0.95173480000011068</v>
      </c>
      <c r="J782">
        <v>9.0140923999995834</v>
      </c>
      <c r="K782">
        <v>347.26171875</v>
      </c>
      <c r="L782">
        <v>336.47265625</v>
      </c>
      <c r="M782">
        <v>347.26171875</v>
      </c>
      <c r="N782">
        <v>336.47265625</v>
      </c>
      <c r="O782">
        <v>24</v>
      </c>
      <c r="P782">
        <v>25</v>
      </c>
      <c r="Q782" t="b">
        <v>0</v>
      </c>
      <c r="R782" t="b">
        <v>0</v>
      </c>
      <c r="S782">
        <v>1.72</v>
      </c>
      <c r="T782">
        <v>1.72</v>
      </c>
      <c r="U782">
        <v>1.021436896402971</v>
      </c>
      <c r="V782">
        <v>1.021436896402971</v>
      </c>
      <c r="W782">
        <v>0.59385866069940174</v>
      </c>
      <c r="X782">
        <v>0.59385866069940174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7</v>
      </c>
      <c r="C783">
        <v>1</v>
      </c>
      <c r="D783">
        <v>44</v>
      </c>
      <c r="E783">
        <v>0.26163409999995219</v>
      </c>
      <c r="F783">
        <v>2.1435100000019251E-2</v>
      </c>
      <c r="G783">
        <v>0.28306919999997149</v>
      </c>
      <c r="H783">
        <v>8.323991699999425</v>
      </c>
      <c r="I783">
        <v>0.97316990000012993</v>
      </c>
      <c r="J783">
        <v>9.2971615999995549</v>
      </c>
      <c r="K783">
        <v>347.265625</v>
      </c>
      <c r="L783">
        <v>336.72265625</v>
      </c>
      <c r="M783">
        <v>347.265625</v>
      </c>
      <c r="N783">
        <v>336.72265625</v>
      </c>
      <c r="O783">
        <v>24</v>
      </c>
      <c r="P783">
        <v>25</v>
      </c>
      <c r="Q783" t="b">
        <v>0</v>
      </c>
      <c r="R783" t="b">
        <v>0</v>
      </c>
      <c r="S783">
        <v>1.76</v>
      </c>
      <c r="T783">
        <v>1.76</v>
      </c>
      <c r="U783">
        <v>1.16476034731041</v>
      </c>
      <c r="V783">
        <v>1.16476034731041</v>
      </c>
      <c r="W783">
        <v>0.66179565188091483</v>
      </c>
      <c r="X783">
        <v>0.66179565188091483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7</v>
      </c>
      <c r="C784">
        <v>1</v>
      </c>
      <c r="D784">
        <v>45</v>
      </c>
      <c r="E784">
        <v>0.27510299999997301</v>
      </c>
      <c r="F784">
        <v>2.6006799999976241E-2</v>
      </c>
      <c r="G784">
        <v>0.30110979999994919</v>
      </c>
      <c r="H784">
        <v>8.599094699999398</v>
      </c>
      <c r="I784">
        <v>0.99917670000010617</v>
      </c>
      <c r="J784">
        <v>9.5982713999995042</v>
      </c>
      <c r="K784">
        <v>348.4296875</v>
      </c>
      <c r="L784">
        <v>337.86328125</v>
      </c>
      <c r="M784">
        <v>348.4296875</v>
      </c>
      <c r="N784">
        <v>337.86328125</v>
      </c>
      <c r="O784">
        <v>24</v>
      </c>
      <c r="P784">
        <v>25</v>
      </c>
      <c r="Q784" t="b">
        <v>0</v>
      </c>
      <c r="R784" t="b">
        <v>0</v>
      </c>
      <c r="S784">
        <v>1.8</v>
      </c>
      <c r="T784">
        <v>1.8</v>
      </c>
      <c r="U784">
        <v>1.3228756555322949</v>
      </c>
      <c r="V784">
        <v>1.3228756555322949</v>
      </c>
      <c r="W784">
        <v>0.73493091974016411</v>
      </c>
      <c r="X784">
        <v>0.73493091974016411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7</v>
      </c>
      <c r="C785">
        <v>1</v>
      </c>
      <c r="D785">
        <v>46</v>
      </c>
      <c r="E785">
        <v>0.2829343999999594</v>
      </c>
      <c r="F785">
        <v>0.16495740000001999</v>
      </c>
      <c r="G785">
        <v>0.44789179999997941</v>
      </c>
      <c r="H785">
        <v>8.8820290999993574</v>
      </c>
      <c r="I785">
        <v>1.164134100000126</v>
      </c>
      <c r="J785">
        <v>10.04616319999948</v>
      </c>
      <c r="K785">
        <v>348.671875</v>
      </c>
      <c r="L785">
        <v>338.08984375</v>
      </c>
      <c r="M785">
        <v>348.671875</v>
      </c>
      <c r="N785">
        <v>338.08984375</v>
      </c>
      <c r="O785">
        <v>24</v>
      </c>
      <c r="P785">
        <v>25</v>
      </c>
      <c r="Q785" t="b">
        <v>0</v>
      </c>
      <c r="R785" t="b">
        <v>0</v>
      </c>
      <c r="S785">
        <v>1.84</v>
      </c>
      <c r="T785">
        <v>1.84</v>
      </c>
      <c r="U785">
        <v>1.4910846164230029</v>
      </c>
      <c r="V785">
        <v>1.4910846164230029</v>
      </c>
      <c r="W785">
        <v>0.81037207414293622</v>
      </c>
      <c r="X785">
        <v>0.81037207414293622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 x14ac:dyDescent="0.35">
      <c r="A786" s="1">
        <v>784</v>
      </c>
      <c r="B786">
        <v>7</v>
      </c>
      <c r="C786">
        <v>1</v>
      </c>
      <c r="D786">
        <v>47</v>
      </c>
      <c r="E786">
        <v>0.37934480000001258</v>
      </c>
      <c r="F786">
        <v>5.9840199999996457E-2</v>
      </c>
      <c r="G786">
        <v>0.43918500000000898</v>
      </c>
      <c r="H786">
        <v>9.26137389999937</v>
      </c>
      <c r="I786">
        <v>1.2239743000001231</v>
      </c>
      <c r="J786">
        <v>10.485348199999491</v>
      </c>
      <c r="K786">
        <v>351.03125</v>
      </c>
      <c r="L786">
        <v>341.22265625</v>
      </c>
      <c r="M786">
        <v>351.03125</v>
      </c>
      <c r="N786">
        <v>341.22265625</v>
      </c>
      <c r="O786">
        <v>24</v>
      </c>
      <c r="P786">
        <v>25</v>
      </c>
      <c r="Q786" t="b">
        <v>0</v>
      </c>
      <c r="R786" t="b">
        <v>0</v>
      </c>
      <c r="S786">
        <v>1.88</v>
      </c>
      <c r="T786">
        <v>1.88</v>
      </c>
      <c r="U786">
        <v>1.666333299993332</v>
      </c>
      <c r="V786">
        <v>1.666333299993332</v>
      </c>
      <c r="W786">
        <v>0.88634749999645313</v>
      </c>
      <c r="X786">
        <v>0.88634749999645313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 x14ac:dyDescent="0.35">
      <c r="A787" s="1">
        <v>785</v>
      </c>
      <c r="B787">
        <v>7</v>
      </c>
      <c r="C787">
        <v>1</v>
      </c>
      <c r="D787">
        <v>48</v>
      </c>
      <c r="E787">
        <v>0.26798710000002762</v>
      </c>
      <c r="F787">
        <v>2.833990000002018E-2</v>
      </c>
      <c r="G787">
        <v>0.29632700000004769</v>
      </c>
      <c r="H787">
        <v>9.5293609999993976</v>
      </c>
      <c r="I787">
        <v>1.252314200000143</v>
      </c>
      <c r="J787">
        <v>10.78167519999954</v>
      </c>
      <c r="K787">
        <v>351.53515625</v>
      </c>
      <c r="L787">
        <v>341.44140625</v>
      </c>
      <c r="M787">
        <v>351.53515625</v>
      </c>
      <c r="N787">
        <v>341.44140625</v>
      </c>
      <c r="O787">
        <v>24</v>
      </c>
      <c r="P787">
        <v>25</v>
      </c>
      <c r="Q787" t="b">
        <v>0</v>
      </c>
      <c r="R787" t="b">
        <v>0</v>
      </c>
      <c r="S787">
        <v>1.92</v>
      </c>
      <c r="T787">
        <v>1.92</v>
      </c>
      <c r="U787">
        <v>1.846618531261939</v>
      </c>
      <c r="V787">
        <v>1.846618531261939</v>
      </c>
      <c r="W787">
        <v>0.96178048503225977</v>
      </c>
      <c r="X787">
        <v>0.96178048503225977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7</v>
      </c>
      <c r="C788">
        <v>1</v>
      </c>
      <c r="D788">
        <v>49</v>
      </c>
      <c r="E788">
        <v>0.28415959999995272</v>
      </c>
      <c r="F788">
        <v>4.0036800000024193E-2</v>
      </c>
      <c r="G788">
        <v>0.32419639999997679</v>
      </c>
      <c r="H788">
        <v>9.8135205999993502</v>
      </c>
      <c r="I788">
        <v>1.292351000000167</v>
      </c>
      <c r="J788">
        <v>11.105871599999521</v>
      </c>
      <c r="K788">
        <v>352.0390625</v>
      </c>
      <c r="L788">
        <v>341.6640625</v>
      </c>
      <c r="M788">
        <v>352.0390625</v>
      </c>
      <c r="N788">
        <v>341.6640625</v>
      </c>
      <c r="O788">
        <v>24</v>
      </c>
      <c r="P788">
        <v>25</v>
      </c>
      <c r="Q788" t="b">
        <v>0</v>
      </c>
      <c r="R788" t="b">
        <v>0</v>
      </c>
      <c r="S788">
        <v>1.96</v>
      </c>
      <c r="T788">
        <v>1.96</v>
      </c>
      <c r="U788">
        <v>2.030599254735737</v>
      </c>
      <c r="V788">
        <v>2.030599254735737</v>
      </c>
      <c r="W788">
        <v>1.0360200279263969</v>
      </c>
      <c r="X788">
        <v>1.0360200279263969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7</v>
      </c>
      <c r="C789">
        <v>1</v>
      </c>
      <c r="D789">
        <v>50</v>
      </c>
      <c r="E789">
        <v>0.1074382000000185</v>
      </c>
      <c r="F789">
        <v>2.396059999998101E-2</v>
      </c>
      <c r="G789">
        <v>0.13139879999999951</v>
      </c>
      <c r="H789">
        <v>9.9209587999993687</v>
      </c>
      <c r="I789">
        <v>1.316311600000148</v>
      </c>
      <c r="J789">
        <v>11.23727039999952</v>
      </c>
      <c r="K789">
        <v>352.59765625</v>
      </c>
      <c r="L789">
        <v>341.88671875</v>
      </c>
      <c r="M789">
        <v>352.59765625</v>
      </c>
      <c r="N789">
        <v>341.88671875</v>
      </c>
      <c r="O789">
        <v>24</v>
      </c>
      <c r="P789">
        <v>25</v>
      </c>
      <c r="Q789" t="b">
        <v>0</v>
      </c>
      <c r="R789" t="b">
        <v>0</v>
      </c>
      <c r="S789">
        <v>2</v>
      </c>
      <c r="T789">
        <v>2</v>
      </c>
      <c r="U789">
        <v>2.2173557826083452</v>
      </c>
      <c r="V789">
        <v>2.2173557826083452</v>
      </c>
      <c r="W789">
        <v>1.108677891304173</v>
      </c>
      <c r="X789">
        <v>1.108677891304173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 x14ac:dyDescent="0.35">
      <c r="A790" s="1">
        <v>788</v>
      </c>
      <c r="B790">
        <v>7</v>
      </c>
      <c r="C790">
        <v>1</v>
      </c>
      <c r="D790">
        <v>51</v>
      </c>
      <c r="E790">
        <v>0.38731909999998487</v>
      </c>
      <c r="F790">
        <v>7.6177999999998747E-2</v>
      </c>
      <c r="G790">
        <v>0.46349709999998367</v>
      </c>
      <c r="H790">
        <v>10.30827789999935</v>
      </c>
      <c r="I790">
        <v>1.392489600000147</v>
      </c>
      <c r="J790">
        <v>11.7007674999995</v>
      </c>
      <c r="K790">
        <v>357.37890625</v>
      </c>
      <c r="L790">
        <v>348.90234375</v>
      </c>
      <c r="M790">
        <v>357.37890625</v>
      </c>
      <c r="N790">
        <v>348.90234375</v>
      </c>
      <c r="O790">
        <v>24</v>
      </c>
      <c r="P790">
        <v>25</v>
      </c>
      <c r="Q790" t="b">
        <v>0</v>
      </c>
      <c r="R790" t="b">
        <v>0</v>
      </c>
      <c r="S790">
        <v>2.04</v>
      </c>
      <c r="T790">
        <v>2.04</v>
      </c>
      <c r="U790">
        <v>2.4062418831031929</v>
      </c>
      <c r="V790">
        <v>2.4062418831031929</v>
      </c>
      <c r="W790">
        <v>1.179530334854507</v>
      </c>
      <c r="X790">
        <v>1.179530334854507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7</v>
      </c>
      <c r="C791">
        <v>1</v>
      </c>
      <c r="D791">
        <v>52</v>
      </c>
      <c r="E791">
        <v>0.27631619999996809</v>
      </c>
      <c r="F791">
        <v>4.993310000000406E-2</v>
      </c>
      <c r="G791">
        <v>0.32624929999997221</v>
      </c>
      <c r="H791">
        <v>10.58459409999932</v>
      </c>
      <c r="I791">
        <v>1.442422700000151</v>
      </c>
      <c r="J791">
        <v>12.027016799999471</v>
      </c>
      <c r="K791">
        <v>358.21875</v>
      </c>
      <c r="L791">
        <v>349.12890625</v>
      </c>
      <c r="M791">
        <v>358.21875</v>
      </c>
      <c r="N791">
        <v>349.12890625</v>
      </c>
      <c r="O791">
        <v>24</v>
      </c>
      <c r="P791">
        <v>25</v>
      </c>
      <c r="Q791" t="b">
        <v>0</v>
      </c>
      <c r="R791" t="b">
        <v>0</v>
      </c>
      <c r="S791">
        <v>2.08</v>
      </c>
      <c r="T791">
        <v>2.08</v>
      </c>
      <c r="U791">
        <v>2.5967928938083089</v>
      </c>
      <c r="V791">
        <v>2.5967928938083089</v>
      </c>
      <c r="W791">
        <v>1.248458122023226</v>
      </c>
      <c r="X791">
        <v>1.248458122023226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7</v>
      </c>
      <c r="C792">
        <v>1</v>
      </c>
      <c r="D792">
        <v>53</v>
      </c>
      <c r="E792">
        <v>0.29160119999997391</v>
      </c>
      <c r="F792">
        <v>6.4352099999979373E-2</v>
      </c>
      <c r="G792">
        <v>0.35595329999995329</v>
      </c>
      <c r="H792">
        <v>10.876195299999299</v>
      </c>
      <c r="I792">
        <v>1.50677480000013</v>
      </c>
      <c r="J792">
        <v>12.382970099999429</v>
      </c>
      <c r="K792">
        <v>359.01953125</v>
      </c>
      <c r="L792">
        <v>349.359375</v>
      </c>
      <c r="M792">
        <v>359.01953125</v>
      </c>
      <c r="N792">
        <v>349.359375</v>
      </c>
      <c r="O792">
        <v>24</v>
      </c>
      <c r="P792">
        <v>25</v>
      </c>
      <c r="Q792" t="b">
        <v>0</v>
      </c>
      <c r="R792" t="b">
        <v>0</v>
      </c>
      <c r="S792">
        <v>2.12</v>
      </c>
      <c r="T792">
        <v>2.12</v>
      </c>
      <c r="U792">
        <v>2.7886675432303978</v>
      </c>
      <c r="V792">
        <v>2.7886675432303978</v>
      </c>
      <c r="W792">
        <v>1.3154092185049051</v>
      </c>
      <c r="X792">
        <v>1.3154092185049051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 x14ac:dyDescent="0.35">
      <c r="A793" s="1">
        <v>791</v>
      </c>
      <c r="B793">
        <v>7</v>
      </c>
      <c r="C793">
        <v>1</v>
      </c>
      <c r="D793">
        <v>54</v>
      </c>
      <c r="E793">
        <v>0.29620980000001401</v>
      </c>
      <c r="F793">
        <v>0.1059228000000019</v>
      </c>
      <c r="G793">
        <v>0.40213260000001583</v>
      </c>
      <c r="H793">
        <v>11.17240509999931</v>
      </c>
      <c r="I793">
        <v>1.6126976000001321</v>
      </c>
      <c r="J793">
        <v>12.78510269999944</v>
      </c>
      <c r="K793">
        <v>359.859375</v>
      </c>
      <c r="L793">
        <v>349.57421875</v>
      </c>
      <c r="M793">
        <v>359.859375</v>
      </c>
      <c r="N793">
        <v>349.57421875</v>
      </c>
      <c r="O793">
        <v>24</v>
      </c>
      <c r="P793">
        <v>25</v>
      </c>
      <c r="Q793" t="b">
        <v>0</v>
      </c>
      <c r="R793" t="b">
        <v>0</v>
      </c>
      <c r="S793">
        <v>2.16</v>
      </c>
      <c r="T793">
        <v>2.16</v>
      </c>
      <c r="U793">
        <v>2.9816103031751151</v>
      </c>
      <c r="V793">
        <v>2.9816103031751151</v>
      </c>
      <c r="W793">
        <v>1.38037514035885</v>
      </c>
      <c r="X793">
        <v>1.38037514035885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 x14ac:dyDescent="0.35">
      <c r="A794" s="1">
        <v>792</v>
      </c>
      <c r="B794">
        <v>7</v>
      </c>
      <c r="C794">
        <v>1</v>
      </c>
      <c r="D794">
        <v>55</v>
      </c>
      <c r="E794">
        <v>0.44645999999997338</v>
      </c>
      <c r="F794">
        <v>0.1488963000000183</v>
      </c>
      <c r="G794">
        <v>0.59535629999999173</v>
      </c>
      <c r="H794">
        <v>11.61886509999928</v>
      </c>
      <c r="I794">
        <v>1.7615939000001499</v>
      </c>
      <c r="J794">
        <v>13.38045899999943</v>
      </c>
      <c r="K794">
        <v>360.47265625</v>
      </c>
      <c r="L794">
        <v>349.79296875</v>
      </c>
      <c r="M794">
        <v>360.47265625</v>
      </c>
      <c r="N794">
        <v>349.79296875</v>
      </c>
      <c r="O794">
        <v>24</v>
      </c>
      <c r="P794">
        <v>25</v>
      </c>
      <c r="Q794" t="b">
        <v>0</v>
      </c>
      <c r="R794" t="b">
        <v>0</v>
      </c>
      <c r="S794">
        <v>2.2000000000000002</v>
      </c>
      <c r="T794">
        <v>2.2000000000000002</v>
      </c>
      <c r="U794">
        <v>3.1754264805429422</v>
      </c>
      <c r="V794">
        <v>3.1754264805429422</v>
      </c>
      <c r="W794">
        <v>1.4433756729740641</v>
      </c>
      <c r="X794">
        <v>1.4433756729740641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 x14ac:dyDescent="0.35">
      <c r="A795" s="1">
        <v>793</v>
      </c>
      <c r="B795">
        <v>7</v>
      </c>
      <c r="C795">
        <v>1</v>
      </c>
      <c r="D795">
        <v>56</v>
      </c>
      <c r="E795">
        <v>0.1191959999999881</v>
      </c>
      <c r="F795">
        <v>0.19112870000000731</v>
      </c>
      <c r="G795">
        <v>0.31032469999999529</v>
      </c>
      <c r="H795">
        <v>11.738061099999269</v>
      </c>
      <c r="I795">
        <v>1.9527226000001581</v>
      </c>
      <c r="J795">
        <v>13.690783699999431</v>
      </c>
      <c r="K795">
        <v>361.44140625</v>
      </c>
      <c r="L795">
        <v>354.6171875</v>
      </c>
      <c r="M795">
        <v>361.44140625</v>
      </c>
      <c r="N795">
        <v>354.6171875</v>
      </c>
      <c r="O795">
        <v>24</v>
      </c>
      <c r="P795">
        <v>25</v>
      </c>
      <c r="Q795" t="b">
        <v>0</v>
      </c>
      <c r="R795" t="b">
        <v>0</v>
      </c>
      <c r="S795">
        <v>2.2400000000000002</v>
      </c>
      <c r="T795">
        <v>2.2400000000000002</v>
      </c>
      <c r="U795">
        <v>3.3699653806332588</v>
      </c>
      <c r="V795">
        <v>3.3699653806332588</v>
      </c>
      <c r="W795">
        <v>1.504448830639848</v>
      </c>
      <c r="X795">
        <v>1.504448830639848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 x14ac:dyDescent="0.35">
      <c r="A796" s="1">
        <v>794</v>
      </c>
      <c r="B796">
        <v>7</v>
      </c>
      <c r="C796">
        <v>1</v>
      </c>
      <c r="D796">
        <v>57</v>
      </c>
      <c r="E796">
        <v>0.35877039999994048</v>
      </c>
      <c r="F796">
        <v>0.29602239999999819</v>
      </c>
      <c r="G796">
        <v>0.65479279999993878</v>
      </c>
      <c r="H796">
        <v>12.09683149999921</v>
      </c>
      <c r="I796">
        <v>2.2487450000001559</v>
      </c>
      <c r="J796">
        <v>14.345576499999369</v>
      </c>
      <c r="K796">
        <v>362.3046875</v>
      </c>
      <c r="L796">
        <v>354.84375</v>
      </c>
      <c r="M796">
        <v>362.3046875</v>
      </c>
      <c r="N796">
        <v>354.84375</v>
      </c>
      <c r="O796">
        <v>24</v>
      </c>
      <c r="P796">
        <v>25</v>
      </c>
      <c r="Q796" t="b">
        <v>0</v>
      </c>
      <c r="R796" t="b">
        <v>0</v>
      </c>
      <c r="S796">
        <v>2.2799999999999998</v>
      </c>
      <c r="T796">
        <v>2.2799999999999998</v>
      </c>
      <c r="U796">
        <v>3.5651086939951768</v>
      </c>
      <c r="V796">
        <v>3.5651086939951768</v>
      </c>
      <c r="W796">
        <v>1.563644164032973</v>
      </c>
      <c r="X796">
        <v>1.563644164032973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7</v>
      </c>
      <c r="C797">
        <v>1</v>
      </c>
      <c r="D797">
        <v>58</v>
      </c>
      <c r="E797">
        <v>0.36087089999998062</v>
      </c>
      <c r="F797">
        <v>0.38870700000001079</v>
      </c>
      <c r="G797">
        <v>0.74957789999999136</v>
      </c>
      <c r="H797">
        <v>12.45770239999919</v>
      </c>
      <c r="I797">
        <v>2.6374520000001671</v>
      </c>
      <c r="J797">
        <v>15.095154399999361</v>
      </c>
      <c r="K797">
        <v>362.9765625</v>
      </c>
      <c r="L797">
        <v>355.06640625</v>
      </c>
      <c r="M797">
        <v>362.9765625</v>
      </c>
      <c r="N797">
        <v>355.06640625</v>
      </c>
      <c r="O797">
        <v>25</v>
      </c>
      <c r="P797">
        <v>25</v>
      </c>
      <c r="Q797" t="b">
        <v>1</v>
      </c>
      <c r="R797" t="b">
        <v>0</v>
      </c>
      <c r="S797">
        <v>2.3199999999999998</v>
      </c>
      <c r="T797">
        <v>2.3199999999999998</v>
      </c>
      <c r="U797">
        <v>3.7607623340665031</v>
      </c>
      <c r="V797">
        <v>3.7607623340665031</v>
      </c>
      <c r="W797">
        <v>1.6210182474424579</v>
      </c>
      <c r="X797">
        <v>1.6210182474424579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 x14ac:dyDescent="0.35">
      <c r="A798" s="1">
        <v>796</v>
      </c>
      <c r="B798">
        <v>7</v>
      </c>
      <c r="C798">
        <v>1</v>
      </c>
      <c r="D798">
        <v>59</v>
      </c>
      <c r="E798">
        <v>0.28780409999998818</v>
      </c>
      <c r="F798">
        <v>0.6362301000000059</v>
      </c>
      <c r="G798">
        <v>0.92403419999999414</v>
      </c>
      <c r="H798">
        <v>12.745506499999181</v>
      </c>
      <c r="I798">
        <v>3.273682100000173</v>
      </c>
      <c r="J798">
        <v>16.01918859999935</v>
      </c>
      <c r="K798">
        <v>363.8671875</v>
      </c>
      <c r="L798">
        <v>355.28125</v>
      </c>
      <c r="M798">
        <v>363.8671875</v>
      </c>
      <c r="N798">
        <v>355.28125</v>
      </c>
      <c r="O798">
        <v>25</v>
      </c>
      <c r="P798">
        <v>26</v>
      </c>
      <c r="Q798" t="b">
        <v>0</v>
      </c>
      <c r="R798" t="b">
        <v>0</v>
      </c>
      <c r="S798">
        <v>2.2692307692307692</v>
      </c>
      <c r="T798">
        <v>2.2692307692307692</v>
      </c>
      <c r="U798">
        <v>3.6938618523999218</v>
      </c>
      <c r="V798">
        <v>3.6938618523999218</v>
      </c>
      <c r="W798">
        <v>1.6278035281762371</v>
      </c>
      <c r="X798">
        <v>1.6278035281762371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 x14ac:dyDescent="0.35">
      <c r="A799" s="1">
        <v>797</v>
      </c>
      <c r="B799">
        <v>7</v>
      </c>
      <c r="C799">
        <v>1</v>
      </c>
      <c r="D799">
        <v>60</v>
      </c>
      <c r="E799">
        <v>0.29924869999996417</v>
      </c>
      <c r="F799">
        <v>0.77556189999998537</v>
      </c>
      <c r="G799">
        <v>1.07481059999995</v>
      </c>
      <c r="H799">
        <v>13.044755199999139</v>
      </c>
      <c r="I799">
        <v>4.0492440000001579</v>
      </c>
      <c r="J799">
        <v>17.093999199999299</v>
      </c>
      <c r="K799">
        <v>364.61328125</v>
      </c>
      <c r="L799">
        <v>355.5078125</v>
      </c>
      <c r="M799">
        <v>364.61328125</v>
      </c>
      <c r="N799">
        <v>355.5078125</v>
      </c>
      <c r="O799">
        <v>25</v>
      </c>
      <c r="P799">
        <v>26</v>
      </c>
      <c r="Q799" t="b">
        <v>0</v>
      </c>
      <c r="R799" t="b">
        <v>0</v>
      </c>
      <c r="S799">
        <v>2.307692307692307</v>
      </c>
      <c r="T799">
        <v>2.307692307692307</v>
      </c>
      <c r="U799">
        <v>3.68531388914682</v>
      </c>
      <c r="V799">
        <v>3.68531388914682</v>
      </c>
      <c r="W799">
        <v>1.5969693519636221</v>
      </c>
      <c r="X799">
        <v>1.5969693519636221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 x14ac:dyDescent="0.35">
      <c r="A800" s="1">
        <v>798</v>
      </c>
      <c r="B800">
        <v>7</v>
      </c>
      <c r="C800">
        <v>1</v>
      </c>
      <c r="D800">
        <v>61</v>
      </c>
      <c r="E800">
        <v>0.31086909999999079</v>
      </c>
      <c r="F800">
        <v>0.887378899999959</v>
      </c>
      <c r="G800">
        <v>1.19824799999995</v>
      </c>
      <c r="H800">
        <v>13.355624299999141</v>
      </c>
      <c r="I800">
        <v>4.9366229000001169</v>
      </c>
      <c r="J800">
        <v>18.292247199999249</v>
      </c>
      <c r="K800">
        <v>369.28515625</v>
      </c>
      <c r="L800">
        <v>359.7265625</v>
      </c>
      <c r="M800">
        <v>369.28515625</v>
      </c>
      <c r="N800">
        <v>359.7265625</v>
      </c>
      <c r="O800">
        <v>25</v>
      </c>
      <c r="P800">
        <v>26</v>
      </c>
      <c r="Q800" t="b">
        <v>0</v>
      </c>
      <c r="R800" t="b">
        <v>0</v>
      </c>
      <c r="S800">
        <v>2.3461538461538458</v>
      </c>
      <c r="T800">
        <v>2.3461538461538458</v>
      </c>
      <c r="U800">
        <v>3.6871919688815522</v>
      </c>
      <c r="V800">
        <v>3.6871919688815522</v>
      </c>
      <c r="W800">
        <v>1.5715900195232839</v>
      </c>
      <c r="X800">
        <v>1.5715900195232839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7</v>
      </c>
      <c r="C801">
        <v>1</v>
      </c>
      <c r="D801">
        <v>62</v>
      </c>
      <c r="E801">
        <v>0.36996089999999532</v>
      </c>
      <c r="F801">
        <v>1.000910199999993</v>
      </c>
      <c r="G801">
        <v>1.370871099999988</v>
      </c>
      <c r="H801">
        <v>13.725585199999131</v>
      </c>
      <c r="I801">
        <v>5.9375331000001097</v>
      </c>
      <c r="J801">
        <v>19.66311829999924</v>
      </c>
      <c r="K801">
        <v>376.16015625</v>
      </c>
      <c r="L801">
        <v>366.21484375</v>
      </c>
      <c r="M801">
        <v>376.16015625</v>
      </c>
      <c r="N801">
        <v>366.21484375</v>
      </c>
      <c r="O801">
        <v>25</v>
      </c>
      <c r="P801">
        <v>26</v>
      </c>
      <c r="Q801" t="b">
        <v>0</v>
      </c>
      <c r="R801" t="b">
        <v>0</v>
      </c>
      <c r="S801">
        <v>2.384615384615385</v>
      </c>
      <c r="T801">
        <v>2.384615384615385</v>
      </c>
      <c r="U801">
        <v>3.6994802129696338</v>
      </c>
      <c r="V801">
        <v>3.6994802129696338</v>
      </c>
      <c r="W801">
        <v>1.5513949280195241</v>
      </c>
      <c r="X801">
        <v>1.5513949280195241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7</v>
      </c>
      <c r="C802">
        <v>1</v>
      </c>
      <c r="D802">
        <v>63</v>
      </c>
      <c r="E802">
        <v>0.29673499999998398</v>
      </c>
      <c r="F802">
        <v>1.272669799999989</v>
      </c>
      <c r="G802">
        <v>1.569404799999973</v>
      </c>
      <c r="H802">
        <v>14.022320199999109</v>
      </c>
      <c r="I802">
        <v>7.2102029000000982</v>
      </c>
      <c r="J802">
        <v>21.232523099999209</v>
      </c>
      <c r="K802">
        <v>386.2265625</v>
      </c>
      <c r="L802">
        <v>385.1015625</v>
      </c>
      <c r="M802">
        <v>386.2265625</v>
      </c>
      <c r="N802">
        <v>385.1015625</v>
      </c>
      <c r="O802">
        <v>26</v>
      </c>
      <c r="P802">
        <v>26</v>
      </c>
      <c r="Q802" t="b">
        <v>1</v>
      </c>
      <c r="R802" t="b">
        <v>0</v>
      </c>
      <c r="S802">
        <v>2.4230769230769229</v>
      </c>
      <c r="T802">
        <v>2.4230769230769229</v>
      </c>
      <c r="U802">
        <v>3.7220755169456399</v>
      </c>
      <c r="V802">
        <v>3.7220755169456399</v>
      </c>
      <c r="W802">
        <v>1.53609465778709</v>
      </c>
      <c r="X802">
        <v>1.53609465778709</v>
      </c>
      <c r="Y802" t="b">
        <v>1</v>
      </c>
      <c r="Z802" t="b">
        <v>1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7</v>
      </c>
      <c r="C803">
        <v>1</v>
      </c>
      <c r="D803">
        <v>64</v>
      </c>
      <c r="E803">
        <v>0.30595519999999959</v>
      </c>
      <c r="F803">
        <v>0.48281879999998978</v>
      </c>
      <c r="G803">
        <v>0.78877399999998943</v>
      </c>
      <c r="H803">
        <v>14.328275399999111</v>
      </c>
      <c r="I803">
        <v>7.693021700000088</v>
      </c>
      <c r="J803">
        <v>22.021297099999199</v>
      </c>
      <c r="K803">
        <v>392.234375</v>
      </c>
      <c r="L803">
        <v>391.18359375</v>
      </c>
      <c r="M803">
        <v>392.234375</v>
      </c>
      <c r="N803">
        <v>391.18359375</v>
      </c>
      <c r="O803">
        <v>25</v>
      </c>
      <c r="P803">
        <v>26</v>
      </c>
      <c r="Q803" t="b">
        <v>0</v>
      </c>
      <c r="R803" t="b">
        <v>1</v>
      </c>
      <c r="S803">
        <v>2.4230769230769229</v>
      </c>
      <c r="T803">
        <v>2.4230769230769229</v>
      </c>
      <c r="U803">
        <v>3.7220755169456399</v>
      </c>
      <c r="V803">
        <v>3.7220755169456399</v>
      </c>
      <c r="W803">
        <v>1.53609465778709</v>
      </c>
      <c r="X803">
        <v>1.53609465778709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 x14ac:dyDescent="0.35">
      <c r="A804" s="1">
        <v>802</v>
      </c>
      <c r="B804">
        <v>8</v>
      </c>
      <c r="C804">
        <v>3</v>
      </c>
      <c r="D804">
        <v>1</v>
      </c>
      <c r="E804">
        <v>5.4052200000000987E-2</v>
      </c>
      <c r="F804">
        <v>4.4159999999919819E-3</v>
      </c>
      <c r="G804">
        <v>5.8468199999992983E-2</v>
      </c>
      <c r="H804">
        <v>5.4052200000000987E-2</v>
      </c>
      <c r="I804">
        <v>4.4159999999919819E-3</v>
      </c>
      <c r="J804">
        <v>5.8468199999992983E-2</v>
      </c>
      <c r="K804">
        <v>363.953125</v>
      </c>
      <c r="L804">
        <v>353.93359375</v>
      </c>
      <c r="M804">
        <v>363.953125</v>
      </c>
      <c r="N804">
        <v>353.93359375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 x14ac:dyDescent="0.35">
      <c r="A805" s="1">
        <v>803</v>
      </c>
      <c r="B805">
        <v>8</v>
      </c>
      <c r="C805">
        <v>3</v>
      </c>
      <c r="D805">
        <v>2</v>
      </c>
      <c r="E805">
        <v>4.5047799999991867E-2</v>
      </c>
      <c r="F805">
        <v>2.124400000013793E-3</v>
      </c>
      <c r="G805">
        <v>4.717220000000566E-2</v>
      </c>
      <c r="H805">
        <v>9.909999999999286E-2</v>
      </c>
      <c r="I805">
        <v>6.5404000000057749E-3</v>
      </c>
      <c r="J805">
        <v>0.10564039999999859</v>
      </c>
      <c r="K805">
        <v>363.953125</v>
      </c>
      <c r="L805">
        <v>353.93359375</v>
      </c>
      <c r="M805">
        <v>363.953125</v>
      </c>
      <c r="N805">
        <v>353.93359375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8</v>
      </c>
      <c r="C806">
        <v>3</v>
      </c>
      <c r="D806">
        <v>3</v>
      </c>
      <c r="E806">
        <v>4.5963599999993221E-2</v>
      </c>
      <c r="F806">
        <v>3.1595000000095301E-3</v>
      </c>
      <c r="G806">
        <v>4.9123100000002751E-2</v>
      </c>
      <c r="H806">
        <v>0.14506359999998611</v>
      </c>
      <c r="I806">
        <v>9.6999000000153046E-3</v>
      </c>
      <c r="J806">
        <v>0.15476350000000141</v>
      </c>
      <c r="K806">
        <v>363.953125</v>
      </c>
      <c r="L806">
        <v>353.93359375</v>
      </c>
      <c r="M806">
        <v>363.953125</v>
      </c>
      <c r="N806">
        <v>353.93359375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8</v>
      </c>
      <c r="C807">
        <v>3</v>
      </c>
      <c r="D807">
        <v>4</v>
      </c>
      <c r="E807">
        <v>4.7640400000005911E-2</v>
      </c>
      <c r="F807">
        <v>3.9076000000193289E-3</v>
      </c>
      <c r="G807">
        <v>5.154800000002524E-2</v>
      </c>
      <c r="H807">
        <v>0.19270399999999199</v>
      </c>
      <c r="I807">
        <v>1.360750000003463E-2</v>
      </c>
      <c r="J807">
        <v>0.2063115000000266</v>
      </c>
      <c r="K807">
        <v>363.95703125</v>
      </c>
      <c r="L807">
        <v>353.93359375</v>
      </c>
      <c r="M807">
        <v>363.95703125</v>
      </c>
      <c r="N807">
        <v>353.93359375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 x14ac:dyDescent="0.35">
      <c r="A808" s="1">
        <v>806</v>
      </c>
      <c r="B808">
        <v>8</v>
      </c>
      <c r="C808">
        <v>3</v>
      </c>
      <c r="D808">
        <v>5</v>
      </c>
      <c r="E808">
        <v>4.8542100000020127E-2</v>
      </c>
      <c r="F808">
        <v>4.3052000000045609E-3</v>
      </c>
      <c r="G808">
        <v>5.2847300000024688E-2</v>
      </c>
      <c r="H808">
        <v>0.24124610000001209</v>
      </c>
      <c r="I808">
        <v>1.7912700000039191E-2</v>
      </c>
      <c r="J808">
        <v>0.25915880000005131</v>
      </c>
      <c r="K808">
        <v>363.96484375</v>
      </c>
      <c r="L808">
        <v>353.93359375</v>
      </c>
      <c r="M808">
        <v>363.96484375</v>
      </c>
      <c r="N808">
        <v>353.93359375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8</v>
      </c>
      <c r="C809">
        <v>3</v>
      </c>
      <c r="D809">
        <v>6</v>
      </c>
      <c r="E809">
        <v>5.0214400000015758E-2</v>
      </c>
      <c r="F809">
        <v>5.1197999999885724E-3</v>
      </c>
      <c r="G809">
        <v>5.533420000000433E-2</v>
      </c>
      <c r="H809">
        <v>0.29146050000002788</v>
      </c>
      <c r="I809">
        <v>2.303250000002777E-2</v>
      </c>
      <c r="J809">
        <v>0.31449300000005559</v>
      </c>
      <c r="K809">
        <v>363.96484375</v>
      </c>
      <c r="L809">
        <v>353.93359375</v>
      </c>
      <c r="M809">
        <v>363.96484375</v>
      </c>
      <c r="N809">
        <v>353.93359375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8</v>
      </c>
      <c r="C810">
        <v>3</v>
      </c>
      <c r="D810">
        <v>7</v>
      </c>
      <c r="E810">
        <v>5.1495900000020363E-2</v>
      </c>
      <c r="F810">
        <v>5.3656999999986974E-3</v>
      </c>
      <c r="G810">
        <v>5.6861600000019052E-2</v>
      </c>
      <c r="H810">
        <v>0.34295640000004818</v>
      </c>
      <c r="I810">
        <v>2.839820000002646E-2</v>
      </c>
      <c r="J810">
        <v>0.3713546000000747</v>
      </c>
      <c r="K810">
        <v>363.98046875</v>
      </c>
      <c r="L810">
        <v>353.93359375</v>
      </c>
      <c r="M810">
        <v>363.98046875</v>
      </c>
      <c r="N810">
        <v>353.93359375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8</v>
      </c>
      <c r="C811">
        <v>3</v>
      </c>
      <c r="D811">
        <v>8</v>
      </c>
      <c r="E811">
        <v>5.1873700000015788E-2</v>
      </c>
      <c r="F811">
        <v>6.1135999999919477E-3</v>
      </c>
      <c r="G811">
        <v>5.7987300000007742E-2</v>
      </c>
      <c r="H811">
        <v>0.39483010000006402</v>
      </c>
      <c r="I811">
        <v>3.4511800000018411E-2</v>
      </c>
      <c r="J811">
        <v>0.42934190000008238</v>
      </c>
      <c r="K811">
        <v>363.984375</v>
      </c>
      <c r="L811">
        <v>353.93359375</v>
      </c>
      <c r="M811">
        <v>363.984375</v>
      </c>
      <c r="N811">
        <v>353.93359375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8</v>
      </c>
      <c r="C812">
        <v>3</v>
      </c>
      <c r="D812">
        <v>9</v>
      </c>
      <c r="E812">
        <v>5.3961300000025858E-2</v>
      </c>
      <c r="F812">
        <v>6.9525999999768828E-3</v>
      </c>
      <c r="G812">
        <v>6.0913900000002741E-2</v>
      </c>
      <c r="H812">
        <v>0.44879140000008988</v>
      </c>
      <c r="I812">
        <v>4.1464399999995287E-2</v>
      </c>
      <c r="J812">
        <v>0.49025580000008517</v>
      </c>
      <c r="K812">
        <v>363.99609375</v>
      </c>
      <c r="L812">
        <v>353.93359375</v>
      </c>
      <c r="M812">
        <v>363.99609375</v>
      </c>
      <c r="N812">
        <v>353.93359375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8</v>
      </c>
      <c r="C813">
        <v>3</v>
      </c>
      <c r="D813">
        <v>10</v>
      </c>
      <c r="E813">
        <v>5.4691700000006449E-2</v>
      </c>
      <c r="F813">
        <v>7.7876999999944019E-3</v>
      </c>
      <c r="G813">
        <v>6.2479400000000851E-2</v>
      </c>
      <c r="H813">
        <v>0.50348310000009633</v>
      </c>
      <c r="I813">
        <v>4.9252099999989703E-2</v>
      </c>
      <c r="J813">
        <v>0.55273520000008602</v>
      </c>
      <c r="K813">
        <v>364.0234375</v>
      </c>
      <c r="L813">
        <v>353.93359375</v>
      </c>
      <c r="M813">
        <v>364.0234375</v>
      </c>
      <c r="N813">
        <v>353.93359375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 x14ac:dyDescent="0.35">
      <c r="A814" s="1">
        <v>812</v>
      </c>
      <c r="B814">
        <v>8</v>
      </c>
      <c r="C814">
        <v>3</v>
      </c>
      <c r="D814">
        <v>11</v>
      </c>
      <c r="E814">
        <v>5.5439400000011567E-2</v>
      </c>
      <c r="F814">
        <v>1.0880899999989421E-2</v>
      </c>
      <c r="G814">
        <v>6.6320300000000998E-2</v>
      </c>
      <c r="H814">
        <v>0.5589225000001079</v>
      </c>
      <c r="I814">
        <v>6.013299999997912E-2</v>
      </c>
      <c r="J814">
        <v>0.61905550000008702</v>
      </c>
      <c r="K814">
        <v>364.02734375</v>
      </c>
      <c r="L814">
        <v>353.93359375</v>
      </c>
      <c r="M814">
        <v>364.02734375</v>
      </c>
      <c r="N814">
        <v>353.93359375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 x14ac:dyDescent="0.35">
      <c r="A815" s="1">
        <v>813</v>
      </c>
      <c r="B815">
        <v>8</v>
      </c>
      <c r="C815">
        <v>3</v>
      </c>
      <c r="D815">
        <v>12</v>
      </c>
      <c r="E815">
        <v>5.7104199999997718E-2</v>
      </c>
      <c r="F815">
        <v>1.6486599999979031E-2</v>
      </c>
      <c r="G815">
        <v>7.3590799999976753E-2</v>
      </c>
      <c r="H815">
        <v>0.61602670000010562</v>
      </c>
      <c r="I815">
        <v>7.6619599999958155E-2</v>
      </c>
      <c r="J815">
        <v>0.69264630000006377</v>
      </c>
      <c r="K815">
        <v>364.13671875</v>
      </c>
      <c r="L815">
        <v>353.93359375</v>
      </c>
      <c r="M815">
        <v>364.13671875</v>
      </c>
      <c r="N815">
        <v>353.93359375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8</v>
      </c>
      <c r="C816">
        <v>3</v>
      </c>
      <c r="D816">
        <v>13</v>
      </c>
      <c r="E816">
        <v>5.7614800000010291E-2</v>
      </c>
      <c r="F816">
        <v>2.208350000000792E-2</v>
      </c>
      <c r="G816">
        <v>7.9698300000018207E-2</v>
      </c>
      <c r="H816">
        <v>0.67364150000011591</v>
      </c>
      <c r="I816">
        <v>9.8703099999966071E-2</v>
      </c>
      <c r="J816">
        <v>0.77234460000008198</v>
      </c>
      <c r="K816">
        <v>364.17578125</v>
      </c>
      <c r="L816">
        <v>353.93359375</v>
      </c>
      <c r="M816">
        <v>364.17578125</v>
      </c>
      <c r="N816">
        <v>353.93359375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8</v>
      </c>
      <c r="C817">
        <v>3</v>
      </c>
      <c r="D817">
        <v>14</v>
      </c>
      <c r="E817">
        <v>5.7759899999979332E-2</v>
      </c>
      <c r="F817">
        <v>2.8346099999993161E-2</v>
      </c>
      <c r="G817">
        <v>8.6105999999972482E-2</v>
      </c>
      <c r="H817">
        <v>0.73140140000009524</v>
      </c>
      <c r="I817">
        <v>0.1270491999999592</v>
      </c>
      <c r="J817">
        <v>0.85845060000005446</v>
      </c>
      <c r="K817">
        <v>364.2109375</v>
      </c>
      <c r="L817">
        <v>353.93359375</v>
      </c>
      <c r="M817">
        <v>364.2109375</v>
      </c>
      <c r="N817">
        <v>353.93359375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 x14ac:dyDescent="0.35">
      <c r="A818" s="1">
        <v>816</v>
      </c>
      <c r="B818">
        <v>8</v>
      </c>
      <c r="C818">
        <v>3</v>
      </c>
      <c r="D818">
        <v>15</v>
      </c>
      <c r="E818">
        <v>5.9609500000021853E-2</v>
      </c>
      <c r="F818">
        <v>4.0425300000009663E-2</v>
      </c>
      <c r="G818">
        <v>0.1000348000000315</v>
      </c>
      <c r="H818">
        <v>0.79101090000011709</v>
      </c>
      <c r="I818">
        <v>0.16747449999996891</v>
      </c>
      <c r="J818">
        <v>0.95848540000008597</v>
      </c>
      <c r="K818">
        <v>365.24609375</v>
      </c>
      <c r="L818">
        <v>354.91796875</v>
      </c>
      <c r="M818">
        <v>365.24609375</v>
      </c>
      <c r="N818">
        <v>354.91796875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8</v>
      </c>
      <c r="C819">
        <v>3</v>
      </c>
      <c r="D819">
        <v>16</v>
      </c>
      <c r="E819">
        <v>6.0106600000011667E-2</v>
      </c>
      <c r="F819">
        <v>6.8400400000001582E-2</v>
      </c>
      <c r="G819">
        <v>0.12850700000001319</v>
      </c>
      <c r="H819">
        <v>0.85111750000012876</v>
      </c>
      <c r="I819">
        <v>0.23587489999997049</v>
      </c>
      <c r="J819">
        <v>1.086992400000099</v>
      </c>
      <c r="K819">
        <v>366.33984375</v>
      </c>
      <c r="L819">
        <v>355.9765625</v>
      </c>
      <c r="M819">
        <v>366.33984375</v>
      </c>
      <c r="N819">
        <v>355.9765625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8</v>
      </c>
      <c r="C820">
        <v>3</v>
      </c>
      <c r="D820">
        <v>17</v>
      </c>
      <c r="E820">
        <v>6.0849200000006931E-2</v>
      </c>
      <c r="F820">
        <v>7.1884100000005446E-2</v>
      </c>
      <c r="G820">
        <v>0.13273330000001241</v>
      </c>
      <c r="H820">
        <v>0.91196670000013569</v>
      </c>
      <c r="I820">
        <v>0.30775899999997591</v>
      </c>
      <c r="J820">
        <v>1.219725700000112</v>
      </c>
      <c r="K820">
        <v>366.4921875</v>
      </c>
      <c r="L820">
        <v>356.05859375</v>
      </c>
      <c r="M820">
        <v>366.4921875</v>
      </c>
      <c r="N820">
        <v>356.05859375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8</v>
      </c>
      <c r="C821">
        <v>3</v>
      </c>
      <c r="D821">
        <v>18</v>
      </c>
      <c r="E821">
        <v>6.1893799999978683E-2</v>
      </c>
      <c r="F821">
        <v>7.2628700000024082E-2</v>
      </c>
      <c r="G821">
        <v>0.13452250000000279</v>
      </c>
      <c r="H821">
        <v>0.97386050000011437</v>
      </c>
      <c r="I821">
        <v>0.3803877</v>
      </c>
      <c r="J821">
        <v>1.3542482000001139</v>
      </c>
      <c r="K821">
        <v>366.63671875</v>
      </c>
      <c r="L821">
        <v>356.13671875</v>
      </c>
      <c r="M821">
        <v>366.63671875</v>
      </c>
      <c r="N821">
        <v>356.13671875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8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 x14ac:dyDescent="0.35">
      <c r="A823" s="1">
        <v>821</v>
      </c>
      <c r="B823">
        <v>8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 x14ac:dyDescent="0.35">
      <c r="A824" s="1">
        <v>822</v>
      </c>
      <c r="B824">
        <v>8</v>
      </c>
      <c r="C824">
        <v>2</v>
      </c>
      <c r="D824">
        <v>3</v>
      </c>
      <c r="E824">
        <v>0.1350390000000061</v>
      </c>
      <c r="F824">
        <v>2.9705299999989169E-2</v>
      </c>
      <c r="G824">
        <v>0.16474429999999529</v>
      </c>
      <c r="H824">
        <v>0.1350390000000061</v>
      </c>
      <c r="I824">
        <v>2.9705299999989169E-2</v>
      </c>
      <c r="J824">
        <v>0.16474429999999529</v>
      </c>
      <c r="K824">
        <v>366.9765625</v>
      </c>
      <c r="L824">
        <v>356.671875</v>
      </c>
      <c r="M824">
        <v>366.9765625</v>
      </c>
      <c r="N824">
        <v>356.671875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1.5</v>
      </c>
      <c r="U824">
        <v>0.70710678118654757</v>
      </c>
      <c r="V824">
        <v>0.70710678118654757</v>
      </c>
      <c r="W824">
        <v>0.47140452079103168</v>
      </c>
      <c r="X824">
        <v>0.47140452079103168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8</v>
      </c>
      <c r="C825">
        <v>2</v>
      </c>
      <c r="D825">
        <v>4</v>
      </c>
      <c r="E825">
        <v>6.3724599999972042E-2</v>
      </c>
      <c r="F825">
        <v>6.4088000000026568E-3</v>
      </c>
      <c r="G825">
        <v>7.0133399999974699E-2</v>
      </c>
      <c r="H825">
        <v>0.1987635999999782</v>
      </c>
      <c r="I825">
        <v>3.6114099999991822E-2</v>
      </c>
      <c r="J825">
        <v>0.23487769999996999</v>
      </c>
      <c r="K825">
        <v>367.05859375</v>
      </c>
      <c r="L825">
        <v>356.671875</v>
      </c>
      <c r="M825">
        <v>367.05859375</v>
      </c>
      <c r="N825">
        <v>356.671875</v>
      </c>
      <c r="O825">
        <v>2</v>
      </c>
      <c r="P825">
        <v>2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8</v>
      </c>
      <c r="C826">
        <v>2</v>
      </c>
      <c r="D826">
        <v>5</v>
      </c>
      <c r="E826">
        <v>6.583499999999276E-2</v>
      </c>
      <c r="F826">
        <v>7.2770999999818287E-3</v>
      </c>
      <c r="G826">
        <v>7.3112099999974589E-2</v>
      </c>
      <c r="H826">
        <v>0.26459859999997087</v>
      </c>
      <c r="I826">
        <v>4.3391199999973651E-2</v>
      </c>
      <c r="J826">
        <v>0.30798979999994458</v>
      </c>
      <c r="K826">
        <v>367.06640625</v>
      </c>
      <c r="L826">
        <v>356.671875</v>
      </c>
      <c r="M826">
        <v>367.06640625</v>
      </c>
      <c r="N826">
        <v>356.671875</v>
      </c>
      <c r="O826">
        <v>2</v>
      </c>
      <c r="P826">
        <v>3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0.57735026918962573</v>
      </c>
      <c r="V826">
        <v>0.57735026918962573</v>
      </c>
      <c r="W826">
        <v>0.34641016151377541</v>
      </c>
      <c r="X826">
        <v>0.34641016151377541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 x14ac:dyDescent="0.35">
      <c r="A827" s="1">
        <v>825</v>
      </c>
      <c r="B827">
        <v>8</v>
      </c>
      <c r="C827">
        <v>2</v>
      </c>
      <c r="D827">
        <v>6</v>
      </c>
      <c r="E827">
        <v>6.8974300000007815E-2</v>
      </c>
      <c r="F827">
        <v>9.100099999983513E-3</v>
      </c>
      <c r="G827">
        <v>7.8074399999991329E-2</v>
      </c>
      <c r="H827">
        <v>0.33357289999997869</v>
      </c>
      <c r="I827">
        <v>5.2491299999957157E-2</v>
      </c>
      <c r="J827">
        <v>0.38606419999993591</v>
      </c>
      <c r="K827">
        <v>367.078125</v>
      </c>
      <c r="L827">
        <v>356.671875</v>
      </c>
      <c r="M827">
        <v>367.078125</v>
      </c>
      <c r="N827">
        <v>356.671875</v>
      </c>
      <c r="O827">
        <v>3</v>
      </c>
      <c r="P827">
        <v>3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8</v>
      </c>
      <c r="C828">
        <v>2</v>
      </c>
      <c r="D828">
        <v>7</v>
      </c>
      <c r="E828">
        <v>6.9652999999988197E-2</v>
      </c>
      <c r="F828">
        <v>1.025350000000458E-2</v>
      </c>
      <c r="G828">
        <v>7.9906499999992775E-2</v>
      </c>
      <c r="H828">
        <v>0.40322589999996689</v>
      </c>
      <c r="I828">
        <v>6.2744799999961742E-2</v>
      </c>
      <c r="J828">
        <v>0.46597069999992868</v>
      </c>
      <c r="K828">
        <v>368.1640625</v>
      </c>
      <c r="L828">
        <v>357.76171875</v>
      </c>
      <c r="M828">
        <v>368.1640625</v>
      </c>
      <c r="N828">
        <v>357.76171875</v>
      </c>
      <c r="O828">
        <v>3</v>
      </c>
      <c r="P828">
        <v>4</v>
      </c>
      <c r="Q828" t="b">
        <v>0</v>
      </c>
      <c r="R828" t="b">
        <v>0</v>
      </c>
      <c r="S828">
        <v>1.75</v>
      </c>
      <c r="T828">
        <v>1.75</v>
      </c>
      <c r="U828">
        <v>0.5</v>
      </c>
      <c r="V828">
        <v>0.5</v>
      </c>
      <c r="W828">
        <v>0.2857142857142857</v>
      </c>
      <c r="X828">
        <v>0.2857142857142857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 x14ac:dyDescent="0.35">
      <c r="A829" s="1">
        <v>827</v>
      </c>
      <c r="B829">
        <v>8</v>
      </c>
      <c r="C829">
        <v>2</v>
      </c>
      <c r="D829">
        <v>8</v>
      </c>
      <c r="E829">
        <v>7.1670499999981985E-2</v>
      </c>
      <c r="F829">
        <v>1.2561500000003891E-2</v>
      </c>
      <c r="G829">
        <v>8.4231999999985874E-2</v>
      </c>
      <c r="H829">
        <v>0.47489639999994893</v>
      </c>
      <c r="I829">
        <v>7.5306299999965631E-2</v>
      </c>
      <c r="J829">
        <v>0.55020269999991456</v>
      </c>
      <c r="K829">
        <v>368.41015625</v>
      </c>
      <c r="L829">
        <v>357.94921875</v>
      </c>
      <c r="M829">
        <v>368.41015625</v>
      </c>
      <c r="N829">
        <v>357.94921875</v>
      </c>
      <c r="O829">
        <v>3</v>
      </c>
      <c r="P829">
        <v>4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 x14ac:dyDescent="0.35">
      <c r="A830" s="1">
        <v>828</v>
      </c>
      <c r="B830">
        <v>8</v>
      </c>
      <c r="C830">
        <v>2</v>
      </c>
      <c r="D830">
        <v>9</v>
      </c>
      <c r="E830">
        <v>7.377800000000434E-2</v>
      </c>
      <c r="F830">
        <v>1.4619900000013789E-2</v>
      </c>
      <c r="G830">
        <v>8.8397900000018126E-2</v>
      </c>
      <c r="H830">
        <v>0.54867439999995327</v>
      </c>
      <c r="I830">
        <v>8.9926199999979417E-2</v>
      </c>
      <c r="J830">
        <v>0.63860059999993268</v>
      </c>
      <c r="K830">
        <v>368.60546875</v>
      </c>
      <c r="L830">
        <v>358.12890625</v>
      </c>
      <c r="M830">
        <v>368.60546875</v>
      </c>
      <c r="N830">
        <v>358.12890625</v>
      </c>
      <c r="O830">
        <v>3</v>
      </c>
      <c r="P830">
        <v>4</v>
      </c>
      <c r="Q830" t="b">
        <v>0</v>
      </c>
      <c r="R830" t="b">
        <v>0</v>
      </c>
      <c r="S830">
        <v>2.25</v>
      </c>
      <c r="T830">
        <v>2.25</v>
      </c>
      <c r="U830">
        <v>0.5</v>
      </c>
      <c r="V830">
        <v>0.5</v>
      </c>
      <c r="W830">
        <v>0.22222222222222221</v>
      </c>
      <c r="X830">
        <v>0.22222222222222221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8</v>
      </c>
      <c r="C831">
        <v>2</v>
      </c>
      <c r="D831">
        <v>10</v>
      </c>
      <c r="E831">
        <v>7.5837299999989227E-2</v>
      </c>
      <c r="F831">
        <v>0.15293170000001061</v>
      </c>
      <c r="G831">
        <v>0.22876899999999981</v>
      </c>
      <c r="H831">
        <v>0.62451169999994249</v>
      </c>
      <c r="I831">
        <v>0.24285789999999</v>
      </c>
      <c r="J831">
        <v>0.86736959999993246</v>
      </c>
      <c r="K831">
        <v>368.90234375</v>
      </c>
      <c r="L831">
        <v>358.55859375</v>
      </c>
      <c r="M831">
        <v>368.90234375</v>
      </c>
      <c r="N831">
        <v>358.55859375</v>
      </c>
      <c r="O831">
        <v>4</v>
      </c>
      <c r="P831">
        <v>4</v>
      </c>
      <c r="Q831" t="b">
        <v>1</v>
      </c>
      <c r="R831" t="b">
        <v>0</v>
      </c>
      <c r="S831">
        <v>2.5</v>
      </c>
      <c r="T831">
        <v>2.5</v>
      </c>
      <c r="U831">
        <v>1</v>
      </c>
      <c r="V831">
        <v>1</v>
      </c>
      <c r="W831">
        <v>0.4</v>
      </c>
      <c r="X831">
        <v>0.4</v>
      </c>
      <c r="Y831" t="b">
        <v>1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8</v>
      </c>
      <c r="C832">
        <v>2</v>
      </c>
      <c r="D832">
        <v>11</v>
      </c>
      <c r="E832">
        <v>0</v>
      </c>
      <c r="F832">
        <v>0</v>
      </c>
      <c r="G832">
        <v>0</v>
      </c>
      <c r="H832">
        <v>0.62451169999994249</v>
      </c>
      <c r="I832">
        <v>0.24285789999999</v>
      </c>
      <c r="J832">
        <v>0.86736959999993246</v>
      </c>
      <c r="K832">
        <v>0</v>
      </c>
      <c r="L832">
        <v>0</v>
      </c>
      <c r="M832">
        <v>368.90234375</v>
      </c>
      <c r="N832">
        <v>358.55859375</v>
      </c>
      <c r="O832">
        <v>4</v>
      </c>
      <c r="P832">
        <v>5</v>
      </c>
      <c r="Q832" t="b">
        <v>0</v>
      </c>
      <c r="R832" t="b">
        <v>0</v>
      </c>
      <c r="S832">
        <v>2.2000000000000002</v>
      </c>
      <c r="T832">
        <v>2.2000000000000002</v>
      </c>
      <c r="U832">
        <v>1.0954451150103319</v>
      </c>
      <c r="V832">
        <v>1.0954451150103319</v>
      </c>
      <c r="W832">
        <v>0.4979295977319691</v>
      </c>
      <c r="X832">
        <v>0.4979295977319691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 x14ac:dyDescent="0.35">
      <c r="A833" s="1">
        <v>831</v>
      </c>
      <c r="B833">
        <v>8</v>
      </c>
      <c r="C833">
        <v>2</v>
      </c>
      <c r="D833">
        <v>12</v>
      </c>
      <c r="E833">
        <v>0</v>
      </c>
      <c r="F833">
        <v>0</v>
      </c>
      <c r="G833">
        <v>0</v>
      </c>
      <c r="H833">
        <v>0.62451169999994249</v>
      </c>
      <c r="I833">
        <v>0.24285789999999</v>
      </c>
      <c r="J833">
        <v>0.86736959999993246</v>
      </c>
      <c r="K833">
        <v>0</v>
      </c>
      <c r="L833">
        <v>0</v>
      </c>
      <c r="M833">
        <v>368.90234375</v>
      </c>
      <c r="N833">
        <v>358.55859375</v>
      </c>
      <c r="O833">
        <v>4</v>
      </c>
      <c r="P833">
        <v>5</v>
      </c>
      <c r="Q833" t="b">
        <v>0</v>
      </c>
      <c r="R833" t="b">
        <v>0</v>
      </c>
      <c r="S833">
        <v>2.4</v>
      </c>
      <c r="T833">
        <v>2.4</v>
      </c>
      <c r="U833">
        <v>0.89442719099991586</v>
      </c>
      <c r="V833">
        <v>0.89442719099991586</v>
      </c>
      <c r="W833">
        <v>0.37267799624996489</v>
      </c>
      <c r="X833">
        <v>0.37267799624996489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 x14ac:dyDescent="0.35">
      <c r="A834" s="1">
        <v>832</v>
      </c>
      <c r="B834">
        <v>8</v>
      </c>
      <c r="C834">
        <v>2</v>
      </c>
      <c r="D834">
        <v>13</v>
      </c>
      <c r="E834">
        <v>0.27165569999999661</v>
      </c>
      <c r="F834">
        <v>5.9323399999982478E-2</v>
      </c>
      <c r="G834">
        <v>0.3309790999999791</v>
      </c>
      <c r="H834">
        <v>0.89616739999993911</v>
      </c>
      <c r="I834">
        <v>0.30218129999997251</v>
      </c>
      <c r="J834">
        <v>1.198348699999912</v>
      </c>
      <c r="K834">
        <v>369.5078125</v>
      </c>
      <c r="L834">
        <v>358.91796875</v>
      </c>
      <c r="M834">
        <v>369.5078125</v>
      </c>
      <c r="N834">
        <v>358.91796875</v>
      </c>
      <c r="O834">
        <v>5</v>
      </c>
      <c r="P834">
        <v>5</v>
      </c>
      <c r="Q834" t="b">
        <v>1</v>
      </c>
      <c r="R834" t="b">
        <v>0</v>
      </c>
      <c r="S834">
        <v>2.6</v>
      </c>
      <c r="T834">
        <v>2.6</v>
      </c>
      <c r="U834">
        <v>0.89442719099991586</v>
      </c>
      <c r="V834">
        <v>0.89442719099991586</v>
      </c>
      <c r="W834">
        <v>0.34401045807689068</v>
      </c>
      <c r="X834">
        <v>0.34401045807689068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 x14ac:dyDescent="0.35">
      <c r="A835" s="1">
        <v>833</v>
      </c>
      <c r="B835">
        <v>8</v>
      </c>
      <c r="C835">
        <v>2</v>
      </c>
      <c r="D835">
        <v>14</v>
      </c>
      <c r="E835">
        <v>0.1278428999999619</v>
      </c>
      <c r="F835">
        <v>1.296320000000151E-2</v>
      </c>
      <c r="G835">
        <v>0.14080609999996341</v>
      </c>
      <c r="H835">
        <v>1.024010299999901</v>
      </c>
      <c r="I835">
        <v>0.31514449999997401</v>
      </c>
      <c r="J835">
        <v>1.339154799999875</v>
      </c>
      <c r="K835">
        <v>369.5078125</v>
      </c>
      <c r="L835">
        <v>358.91796875</v>
      </c>
      <c r="M835">
        <v>369.5078125</v>
      </c>
      <c r="N835">
        <v>358.91796875</v>
      </c>
      <c r="O835">
        <v>6</v>
      </c>
      <c r="P835">
        <v>6</v>
      </c>
      <c r="Q835" t="b">
        <v>1</v>
      </c>
      <c r="R835" t="b">
        <v>0</v>
      </c>
      <c r="S835">
        <v>2.333333333333333</v>
      </c>
      <c r="T835">
        <v>2.333333333333333</v>
      </c>
      <c r="U835">
        <v>1.0327955589886439</v>
      </c>
      <c r="V835">
        <v>1.0327955589886439</v>
      </c>
      <c r="W835">
        <v>0.4426266681379904</v>
      </c>
      <c r="X835">
        <v>0.4426266681379904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8</v>
      </c>
      <c r="C836">
        <v>2</v>
      </c>
      <c r="D836">
        <v>15</v>
      </c>
      <c r="E836">
        <v>0.1321367999999836</v>
      </c>
      <c r="F836">
        <v>1.4958699999994E-2</v>
      </c>
      <c r="G836">
        <v>0.14709549999997759</v>
      </c>
      <c r="H836">
        <v>1.1561470999998851</v>
      </c>
      <c r="I836">
        <v>0.33010319999996801</v>
      </c>
      <c r="J836">
        <v>1.486250299999853</v>
      </c>
      <c r="K836">
        <v>369.5078125</v>
      </c>
      <c r="L836">
        <v>358.91796875</v>
      </c>
      <c r="M836">
        <v>369.5078125</v>
      </c>
      <c r="N836">
        <v>358.91796875</v>
      </c>
      <c r="O836">
        <v>7</v>
      </c>
      <c r="P836">
        <v>7</v>
      </c>
      <c r="Q836" t="b">
        <v>1</v>
      </c>
      <c r="R836" t="b">
        <v>0</v>
      </c>
      <c r="S836">
        <v>2.1428571428571428</v>
      </c>
      <c r="T836">
        <v>2.1428571428571428</v>
      </c>
      <c r="U836">
        <v>1.069044967649698</v>
      </c>
      <c r="V836">
        <v>1.069044967649698</v>
      </c>
      <c r="W836">
        <v>0.49888765156985893</v>
      </c>
      <c r="X836">
        <v>0.49888765156985893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8</v>
      </c>
      <c r="C837">
        <v>2</v>
      </c>
      <c r="D837">
        <v>16</v>
      </c>
      <c r="E837">
        <v>0.136866700000013</v>
      </c>
      <c r="F837">
        <v>2.3184799999995679E-2</v>
      </c>
      <c r="G837">
        <v>0.1600515000000087</v>
      </c>
      <c r="H837">
        <v>1.2930137999998981</v>
      </c>
      <c r="I837">
        <v>0.35328799999996358</v>
      </c>
      <c r="J837">
        <v>1.646301799999861</v>
      </c>
      <c r="K837">
        <v>369.5078125</v>
      </c>
      <c r="L837">
        <v>358.91796875</v>
      </c>
      <c r="M837">
        <v>369.5078125</v>
      </c>
      <c r="N837">
        <v>358.91796875</v>
      </c>
      <c r="O837">
        <v>8</v>
      </c>
      <c r="P837">
        <v>8</v>
      </c>
      <c r="Q837" t="b">
        <v>1</v>
      </c>
      <c r="R837" t="b">
        <v>0</v>
      </c>
      <c r="S837">
        <v>2</v>
      </c>
      <c r="T837">
        <v>2</v>
      </c>
      <c r="U837">
        <v>1.069044967649698</v>
      </c>
      <c r="V837">
        <v>1.069044967649698</v>
      </c>
      <c r="W837">
        <v>0.53452248382484879</v>
      </c>
      <c r="X837">
        <v>0.53452248382484879</v>
      </c>
      <c r="Y837" t="b">
        <v>1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8</v>
      </c>
      <c r="C838">
        <v>2</v>
      </c>
      <c r="D838">
        <v>17</v>
      </c>
      <c r="E838">
        <v>0</v>
      </c>
      <c r="F838">
        <v>0</v>
      </c>
      <c r="G838">
        <v>0</v>
      </c>
      <c r="H838">
        <v>1.2930137999998981</v>
      </c>
      <c r="I838">
        <v>0.35328799999996358</v>
      </c>
      <c r="J838">
        <v>1.646301799999861</v>
      </c>
      <c r="K838">
        <v>0</v>
      </c>
      <c r="L838">
        <v>0</v>
      </c>
      <c r="M838">
        <v>369.5078125</v>
      </c>
      <c r="N838">
        <v>358.91796875</v>
      </c>
      <c r="O838">
        <v>9</v>
      </c>
      <c r="P838">
        <v>9</v>
      </c>
      <c r="Q838" t="b">
        <v>1</v>
      </c>
      <c r="R838" t="b">
        <v>0</v>
      </c>
      <c r="S838">
        <v>1.8888888888888891</v>
      </c>
      <c r="T838">
        <v>1.8888888888888891</v>
      </c>
      <c r="U838">
        <v>1.0540925533894601</v>
      </c>
      <c r="V838">
        <v>1.0540925533894601</v>
      </c>
      <c r="W838">
        <v>0.55804899885324344</v>
      </c>
      <c r="X838">
        <v>0.55804899885324344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8</v>
      </c>
      <c r="C839">
        <v>2</v>
      </c>
      <c r="D839">
        <v>18</v>
      </c>
      <c r="E839">
        <v>0</v>
      </c>
      <c r="F839">
        <v>0</v>
      </c>
      <c r="G839">
        <v>0</v>
      </c>
      <c r="H839">
        <v>1.2930137999998981</v>
      </c>
      <c r="I839">
        <v>0.35328799999996358</v>
      </c>
      <c r="J839">
        <v>1.646301799999861</v>
      </c>
      <c r="K839">
        <v>0</v>
      </c>
      <c r="L839">
        <v>0</v>
      </c>
      <c r="M839">
        <v>369.5078125</v>
      </c>
      <c r="N839">
        <v>358.91796875</v>
      </c>
      <c r="O839">
        <v>10</v>
      </c>
      <c r="P839">
        <v>10</v>
      </c>
      <c r="Q839" t="b">
        <v>1</v>
      </c>
      <c r="R839" t="b">
        <v>0</v>
      </c>
      <c r="S839">
        <v>1.8</v>
      </c>
      <c r="T839">
        <v>1.8</v>
      </c>
      <c r="U839">
        <v>1.0327955589886451</v>
      </c>
      <c r="V839">
        <v>1.0327955589886451</v>
      </c>
      <c r="W839">
        <v>0.57377531054924702</v>
      </c>
      <c r="X839">
        <v>0.57377531054924702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8</v>
      </c>
      <c r="C840">
        <v>2</v>
      </c>
      <c r="D840">
        <v>19</v>
      </c>
      <c r="E840">
        <v>0</v>
      </c>
      <c r="F840">
        <v>0</v>
      </c>
      <c r="G840">
        <v>0</v>
      </c>
      <c r="H840">
        <v>1.2930137999998981</v>
      </c>
      <c r="I840">
        <v>0.35328799999996358</v>
      </c>
      <c r="J840">
        <v>1.646301799999861</v>
      </c>
      <c r="K840">
        <v>0</v>
      </c>
      <c r="L840">
        <v>0</v>
      </c>
      <c r="M840">
        <v>369.5078125</v>
      </c>
      <c r="N840">
        <v>358.91796875</v>
      </c>
      <c r="O840">
        <v>11</v>
      </c>
      <c r="P840">
        <v>11</v>
      </c>
      <c r="Q840" t="b">
        <v>1</v>
      </c>
      <c r="R840" t="b">
        <v>0</v>
      </c>
      <c r="S840">
        <v>1.7272727272727271</v>
      </c>
      <c r="T840">
        <v>1.7272727272727271</v>
      </c>
      <c r="U840">
        <v>1.009049958219026</v>
      </c>
      <c r="V840">
        <v>1.009049958219026</v>
      </c>
      <c r="W840">
        <v>0.58418681791627824</v>
      </c>
      <c r="X840">
        <v>0.58418681791627824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8</v>
      </c>
      <c r="C841">
        <v>2</v>
      </c>
      <c r="D841">
        <v>20</v>
      </c>
      <c r="E841">
        <v>0.29976750000000152</v>
      </c>
      <c r="F841">
        <v>6.5430300000002717E-2</v>
      </c>
      <c r="G841">
        <v>0.36519780000000418</v>
      </c>
      <c r="H841">
        <v>1.5927812999998989</v>
      </c>
      <c r="I841">
        <v>0.41871829999996629</v>
      </c>
      <c r="J841">
        <v>2.0114995999998651</v>
      </c>
      <c r="K841">
        <v>371.70703125</v>
      </c>
      <c r="L841">
        <v>361.17578125</v>
      </c>
      <c r="M841">
        <v>371.70703125</v>
      </c>
      <c r="N841">
        <v>361.17578125</v>
      </c>
      <c r="O841">
        <v>12</v>
      </c>
      <c r="P841">
        <v>12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0.98473192783466179</v>
      </c>
      <c r="V841">
        <v>0.98473192783466179</v>
      </c>
      <c r="W841">
        <v>0.59083915670079701</v>
      </c>
      <c r="X841">
        <v>0.59083915670079701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8</v>
      </c>
      <c r="C842">
        <v>2</v>
      </c>
      <c r="D842">
        <v>21</v>
      </c>
      <c r="E842">
        <v>0.13111509999998819</v>
      </c>
      <c r="F842">
        <v>1.931369999999788E-2</v>
      </c>
      <c r="G842">
        <v>0.15042879999998601</v>
      </c>
      <c r="H842">
        <v>1.7238963999998871</v>
      </c>
      <c r="I842">
        <v>0.43803199999996423</v>
      </c>
      <c r="J842">
        <v>2.161928399999852</v>
      </c>
      <c r="K842">
        <v>371.77734375</v>
      </c>
      <c r="L842">
        <v>361.17578125</v>
      </c>
      <c r="M842">
        <v>371.77734375</v>
      </c>
      <c r="N842">
        <v>361.17578125</v>
      </c>
      <c r="O842">
        <v>13</v>
      </c>
      <c r="P842">
        <v>13</v>
      </c>
      <c r="Q842" t="b">
        <v>1</v>
      </c>
      <c r="R842" t="b">
        <v>0</v>
      </c>
      <c r="S842">
        <v>1.615384615384615</v>
      </c>
      <c r="T842">
        <v>1.615384615384615</v>
      </c>
      <c r="U842">
        <v>0.96076892283052284</v>
      </c>
      <c r="V842">
        <v>0.96076892283052284</v>
      </c>
      <c r="W842">
        <v>0.5947617141331808</v>
      </c>
      <c r="X842">
        <v>0.5947617141331808</v>
      </c>
      <c r="Y842" t="b">
        <v>1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8</v>
      </c>
      <c r="C843">
        <v>2</v>
      </c>
      <c r="D843">
        <v>22</v>
      </c>
      <c r="E843">
        <v>0</v>
      </c>
      <c r="F843">
        <v>0</v>
      </c>
      <c r="G843">
        <v>0</v>
      </c>
      <c r="H843">
        <v>1.7238963999998871</v>
      </c>
      <c r="I843">
        <v>0.43803199999996423</v>
      </c>
      <c r="J843">
        <v>2.161928399999852</v>
      </c>
      <c r="K843">
        <v>0</v>
      </c>
      <c r="L843">
        <v>0</v>
      </c>
      <c r="M843">
        <v>371.77734375</v>
      </c>
      <c r="N843">
        <v>361.17578125</v>
      </c>
      <c r="O843">
        <v>14</v>
      </c>
      <c r="P843">
        <v>14</v>
      </c>
      <c r="Q843" t="b">
        <v>1</v>
      </c>
      <c r="R843" t="b">
        <v>0</v>
      </c>
      <c r="S843">
        <v>1.571428571428571</v>
      </c>
      <c r="T843">
        <v>1.571428571428571</v>
      </c>
      <c r="U843">
        <v>0.93761446187699093</v>
      </c>
      <c r="V843">
        <v>0.93761446187699093</v>
      </c>
      <c r="W843">
        <v>0.59666374846717607</v>
      </c>
      <c r="X843">
        <v>0.59666374846717607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8</v>
      </c>
      <c r="C844">
        <v>2</v>
      </c>
      <c r="D844">
        <v>23</v>
      </c>
      <c r="E844">
        <v>0</v>
      </c>
      <c r="F844">
        <v>0</v>
      </c>
      <c r="G844">
        <v>0</v>
      </c>
      <c r="H844">
        <v>1.7238963999998871</v>
      </c>
      <c r="I844">
        <v>0.43803199999996423</v>
      </c>
      <c r="J844">
        <v>2.161928399999852</v>
      </c>
      <c r="K844">
        <v>0</v>
      </c>
      <c r="L844">
        <v>0</v>
      </c>
      <c r="M844">
        <v>371.77734375</v>
      </c>
      <c r="N844">
        <v>361.17578125</v>
      </c>
      <c r="O844">
        <v>15</v>
      </c>
      <c r="P844">
        <v>15</v>
      </c>
      <c r="Q844" t="b">
        <v>1</v>
      </c>
      <c r="R844" t="b">
        <v>0</v>
      </c>
      <c r="S844">
        <v>1.533333333333333</v>
      </c>
      <c r="T844">
        <v>1.533333333333333</v>
      </c>
      <c r="U844">
        <v>0.915475416434127</v>
      </c>
      <c r="V844">
        <v>0.915475416434127</v>
      </c>
      <c r="W844">
        <v>0.59704918463095236</v>
      </c>
      <c r="X844">
        <v>0.59704918463095236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 x14ac:dyDescent="0.35">
      <c r="A845" s="1">
        <v>843</v>
      </c>
      <c r="B845">
        <v>8</v>
      </c>
      <c r="C845">
        <v>2</v>
      </c>
      <c r="D845">
        <v>24</v>
      </c>
      <c r="E845">
        <v>0</v>
      </c>
      <c r="F845">
        <v>0</v>
      </c>
      <c r="G845">
        <v>0</v>
      </c>
      <c r="H845">
        <v>1.7238963999998871</v>
      </c>
      <c r="I845">
        <v>0.43803199999996423</v>
      </c>
      <c r="J845">
        <v>2.161928399999852</v>
      </c>
      <c r="K845">
        <v>0</v>
      </c>
      <c r="L845">
        <v>0</v>
      </c>
      <c r="M845">
        <v>371.77734375</v>
      </c>
      <c r="N845">
        <v>361.17578125</v>
      </c>
      <c r="O845">
        <v>16</v>
      </c>
      <c r="P845">
        <v>16</v>
      </c>
      <c r="Q845" t="b">
        <v>1</v>
      </c>
      <c r="R845" t="b">
        <v>0</v>
      </c>
      <c r="S845">
        <v>1.5</v>
      </c>
      <c r="T845">
        <v>1.5</v>
      </c>
      <c r="U845">
        <v>0.89442719099991586</v>
      </c>
      <c r="V845">
        <v>0.89442719099991586</v>
      </c>
      <c r="W845">
        <v>0.59628479399994394</v>
      </c>
      <c r="X845">
        <v>0.59628479399994394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8</v>
      </c>
      <c r="C846">
        <v>2</v>
      </c>
      <c r="D846">
        <v>25</v>
      </c>
      <c r="E846">
        <v>0.30036800000002017</v>
      </c>
      <c r="F846">
        <v>6.3783599999993612E-2</v>
      </c>
      <c r="G846">
        <v>0.36415160000001379</v>
      </c>
      <c r="H846">
        <v>2.024264399999907</v>
      </c>
      <c r="I846">
        <v>0.50181559999995784</v>
      </c>
      <c r="J846">
        <v>2.5260799999998649</v>
      </c>
      <c r="K846">
        <v>373.2890625</v>
      </c>
      <c r="L846">
        <v>362.6796875</v>
      </c>
      <c r="M846">
        <v>373.2890625</v>
      </c>
      <c r="N846">
        <v>362.6796875</v>
      </c>
      <c r="O846">
        <v>17</v>
      </c>
      <c r="P846">
        <v>17</v>
      </c>
      <c r="Q846" t="b">
        <v>1</v>
      </c>
      <c r="R846" t="b">
        <v>0</v>
      </c>
      <c r="S846">
        <v>1.470588235294118</v>
      </c>
      <c r="T846">
        <v>1.470588235294118</v>
      </c>
      <c r="U846">
        <v>0.87447463219520616</v>
      </c>
      <c r="V846">
        <v>0.87447463219520616</v>
      </c>
      <c r="W846">
        <v>0.59464274989274013</v>
      </c>
      <c r="X846">
        <v>0.59464274989274013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8</v>
      </c>
      <c r="C847">
        <v>2</v>
      </c>
      <c r="D847">
        <v>26</v>
      </c>
      <c r="E847">
        <v>0.13121889999996481</v>
      </c>
      <c r="F847">
        <v>2.0360299999993E-2</v>
      </c>
      <c r="G847">
        <v>0.15157919999995781</v>
      </c>
      <c r="H847">
        <v>2.1554832999998719</v>
      </c>
      <c r="I847">
        <v>0.52217589999995084</v>
      </c>
      <c r="J847">
        <v>2.6776591999998232</v>
      </c>
      <c r="K847">
        <v>373.484375</v>
      </c>
      <c r="L847">
        <v>362.9296875</v>
      </c>
      <c r="M847">
        <v>373.484375</v>
      </c>
      <c r="N847">
        <v>362.9296875</v>
      </c>
      <c r="O847">
        <v>18</v>
      </c>
      <c r="P847">
        <v>18</v>
      </c>
      <c r="Q847" t="b">
        <v>1</v>
      </c>
      <c r="R847" t="b">
        <v>0</v>
      </c>
      <c r="S847">
        <v>1.444444444444444</v>
      </c>
      <c r="T847">
        <v>1.444444444444444</v>
      </c>
      <c r="U847">
        <v>0.85558526389299716</v>
      </c>
      <c r="V847">
        <v>0.85558526389299716</v>
      </c>
      <c r="W847">
        <v>0.59232825961822877</v>
      </c>
      <c r="X847">
        <v>0.59232825961822877</v>
      </c>
      <c r="Y847" t="b">
        <v>1</v>
      </c>
      <c r="Z847" t="b">
        <v>1</v>
      </c>
      <c r="AA847" t="b">
        <v>1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8</v>
      </c>
      <c r="C848">
        <v>1</v>
      </c>
      <c r="D848">
        <v>1</v>
      </c>
      <c r="E848">
        <v>0.1191709000000003</v>
      </c>
      <c r="F848">
        <v>1.409120000002417E-2</v>
      </c>
      <c r="G848">
        <v>0.1332621000000245</v>
      </c>
      <c r="H848">
        <v>0.1191709000000003</v>
      </c>
      <c r="I848">
        <v>1.409120000002417E-2</v>
      </c>
      <c r="J848">
        <v>0.1332621000000245</v>
      </c>
      <c r="K848">
        <v>367.15234375</v>
      </c>
      <c r="L848">
        <v>356.671875</v>
      </c>
      <c r="M848">
        <v>367.15234375</v>
      </c>
      <c r="N848">
        <v>356.671875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 x14ac:dyDescent="0.35">
      <c r="A849" s="1">
        <v>847</v>
      </c>
      <c r="B849">
        <v>8</v>
      </c>
      <c r="C849">
        <v>1</v>
      </c>
      <c r="D849">
        <v>2</v>
      </c>
      <c r="E849">
        <v>8.1277900000003456E-2</v>
      </c>
      <c r="F849">
        <v>4.3985000000077426E-3</v>
      </c>
      <c r="G849">
        <v>8.5676400000011199E-2</v>
      </c>
      <c r="H849">
        <v>0.20044880000000381</v>
      </c>
      <c r="I849">
        <v>1.848970000003192E-2</v>
      </c>
      <c r="J849">
        <v>0.2189385000000357</v>
      </c>
      <c r="K849">
        <v>367.15625</v>
      </c>
      <c r="L849">
        <v>356.671875</v>
      </c>
      <c r="M849">
        <v>367.15625</v>
      </c>
      <c r="N849">
        <v>356.671875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 x14ac:dyDescent="0.35">
      <c r="A850" s="1">
        <v>848</v>
      </c>
      <c r="B850">
        <v>8</v>
      </c>
      <c r="C850">
        <v>1</v>
      </c>
      <c r="D850">
        <v>3</v>
      </c>
      <c r="E850">
        <v>8.6206799999985151E-2</v>
      </c>
      <c r="F850">
        <v>6.1333999999817479E-3</v>
      </c>
      <c r="G850">
        <v>9.2340199999966899E-2</v>
      </c>
      <c r="H850">
        <v>0.28665559999998891</v>
      </c>
      <c r="I850">
        <v>2.4623100000013661E-2</v>
      </c>
      <c r="J850">
        <v>0.31127870000000257</v>
      </c>
      <c r="K850">
        <v>367.16015625</v>
      </c>
      <c r="L850">
        <v>356.671875</v>
      </c>
      <c r="M850">
        <v>367.16015625</v>
      </c>
      <c r="N850">
        <v>356.671875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0.70710678118654757</v>
      </c>
      <c r="V850">
        <v>0.70710678118654757</v>
      </c>
      <c r="W850">
        <v>0.47140452079103168</v>
      </c>
      <c r="X850">
        <v>0.47140452079103168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 x14ac:dyDescent="0.35">
      <c r="A851" s="1">
        <v>849</v>
      </c>
      <c r="B851">
        <v>8</v>
      </c>
      <c r="C851">
        <v>1</v>
      </c>
      <c r="D851">
        <v>4</v>
      </c>
      <c r="E851">
        <v>8.9621800000003304E-2</v>
      </c>
      <c r="F851">
        <v>1.4413300000001071E-2</v>
      </c>
      <c r="G851">
        <v>0.1040351000000044</v>
      </c>
      <c r="H851">
        <v>0.37627739999999221</v>
      </c>
      <c r="I851">
        <v>3.9036400000014737E-2</v>
      </c>
      <c r="J851">
        <v>0.41531380000000689</v>
      </c>
      <c r="K851">
        <v>367.2265625</v>
      </c>
      <c r="L851">
        <v>356.671875</v>
      </c>
      <c r="M851">
        <v>367.2265625</v>
      </c>
      <c r="N851">
        <v>356.671875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 x14ac:dyDescent="0.35">
      <c r="A852" s="1">
        <v>850</v>
      </c>
      <c r="B852">
        <v>8</v>
      </c>
      <c r="C852">
        <v>1</v>
      </c>
      <c r="D852">
        <v>5</v>
      </c>
      <c r="E852">
        <v>0.23774840000001521</v>
      </c>
      <c r="F852">
        <v>2.8494500000022072E-2</v>
      </c>
      <c r="G852">
        <v>0.26624290000003731</v>
      </c>
      <c r="H852">
        <v>0.61402580000000739</v>
      </c>
      <c r="I852">
        <v>6.7530900000036809E-2</v>
      </c>
      <c r="J852">
        <v>0.6815567000000442</v>
      </c>
      <c r="K852">
        <v>367.6015625</v>
      </c>
      <c r="L852">
        <v>357.171875</v>
      </c>
      <c r="M852">
        <v>367.6015625</v>
      </c>
      <c r="N852">
        <v>357.171875</v>
      </c>
      <c r="O852">
        <v>2</v>
      </c>
      <c r="P852">
        <v>3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0.57735026918962573</v>
      </c>
      <c r="V852">
        <v>0.57735026918962573</v>
      </c>
      <c r="W852">
        <v>0.34641016151377541</v>
      </c>
      <c r="X852">
        <v>0.34641016151377541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 x14ac:dyDescent="0.35">
      <c r="A853" s="1">
        <v>851</v>
      </c>
      <c r="B853">
        <v>8</v>
      </c>
      <c r="C853">
        <v>1</v>
      </c>
      <c r="D853">
        <v>6</v>
      </c>
      <c r="E853">
        <v>0.16357480000002059</v>
      </c>
      <c r="F853">
        <v>9.2667000000119515E-3</v>
      </c>
      <c r="G853">
        <v>0.17284150000003251</v>
      </c>
      <c r="H853">
        <v>0.77760060000002795</v>
      </c>
      <c r="I853">
        <v>7.679760000004876E-2</v>
      </c>
      <c r="J853">
        <v>0.85439820000007671</v>
      </c>
      <c r="K853">
        <v>367.609375</v>
      </c>
      <c r="L853">
        <v>357.171875</v>
      </c>
      <c r="M853">
        <v>367.609375</v>
      </c>
      <c r="N853">
        <v>357.171875</v>
      </c>
      <c r="O853">
        <v>3</v>
      </c>
      <c r="P853">
        <v>3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 x14ac:dyDescent="0.35">
      <c r="A854" s="1">
        <v>852</v>
      </c>
      <c r="B854">
        <v>8</v>
      </c>
      <c r="C854">
        <v>1</v>
      </c>
      <c r="D854">
        <v>7</v>
      </c>
      <c r="E854">
        <v>0.17338129999998839</v>
      </c>
      <c r="F854">
        <v>1.272399999999152E-2</v>
      </c>
      <c r="G854">
        <v>0.18610529999997991</v>
      </c>
      <c r="H854">
        <v>0.95098190000001637</v>
      </c>
      <c r="I854">
        <v>8.952160000004028E-2</v>
      </c>
      <c r="J854">
        <v>1.0405035000000571</v>
      </c>
      <c r="K854">
        <v>367.609375</v>
      </c>
      <c r="L854">
        <v>357.171875</v>
      </c>
      <c r="M854">
        <v>367.609375</v>
      </c>
      <c r="N854">
        <v>357.171875</v>
      </c>
      <c r="O854">
        <v>3</v>
      </c>
      <c r="P854">
        <v>4</v>
      </c>
      <c r="Q854" t="b">
        <v>0</v>
      </c>
      <c r="R854" t="b">
        <v>0</v>
      </c>
      <c r="S854">
        <v>1.75</v>
      </c>
      <c r="T854">
        <v>1.75</v>
      </c>
      <c r="U854">
        <v>0.5</v>
      </c>
      <c r="V854">
        <v>0.5</v>
      </c>
      <c r="W854">
        <v>0.2857142857142857</v>
      </c>
      <c r="X854">
        <v>0.2857142857142857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 x14ac:dyDescent="0.35">
      <c r="A855" s="1">
        <v>853</v>
      </c>
      <c r="B855">
        <v>8</v>
      </c>
      <c r="C855">
        <v>1</v>
      </c>
      <c r="D855">
        <v>8</v>
      </c>
      <c r="E855">
        <v>0.18034969999999359</v>
      </c>
      <c r="F855">
        <v>2.900180000000319E-2</v>
      </c>
      <c r="G855">
        <v>0.2093514999999968</v>
      </c>
      <c r="H855">
        <v>1.13133160000001</v>
      </c>
      <c r="I855">
        <v>0.11852340000004349</v>
      </c>
      <c r="J855">
        <v>1.249855000000053</v>
      </c>
      <c r="K855">
        <v>367.734375</v>
      </c>
      <c r="L855">
        <v>357.171875</v>
      </c>
      <c r="M855">
        <v>367.734375</v>
      </c>
      <c r="N855">
        <v>357.171875</v>
      </c>
      <c r="O855">
        <v>4</v>
      </c>
      <c r="P855">
        <v>4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8</v>
      </c>
      <c r="C856">
        <v>1</v>
      </c>
      <c r="D856">
        <v>9</v>
      </c>
      <c r="E856">
        <v>0</v>
      </c>
      <c r="F856">
        <v>0</v>
      </c>
      <c r="G856">
        <v>0</v>
      </c>
      <c r="H856">
        <v>1.13133160000001</v>
      </c>
      <c r="I856">
        <v>0.11852340000004349</v>
      </c>
      <c r="J856">
        <v>1.249855000000053</v>
      </c>
      <c r="K856">
        <v>0</v>
      </c>
      <c r="L856">
        <v>0</v>
      </c>
      <c r="M856">
        <v>367.734375</v>
      </c>
      <c r="N856">
        <v>357.171875</v>
      </c>
      <c r="O856">
        <v>5</v>
      </c>
      <c r="P856">
        <v>5</v>
      </c>
      <c r="Q856" t="b">
        <v>1</v>
      </c>
      <c r="R856" t="b">
        <v>0</v>
      </c>
      <c r="S856">
        <v>1.8</v>
      </c>
      <c r="T856">
        <v>1.8</v>
      </c>
      <c r="U856">
        <v>0.44721359549995793</v>
      </c>
      <c r="V856">
        <v>0.44721359549995793</v>
      </c>
      <c r="W856">
        <v>0.2484519974999766</v>
      </c>
      <c r="X856">
        <v>0.2484519974999766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 x14ac:dyDescent="0.35">
      <c r="A857" s="1">
        <v>855</v>
      </c>
      <c r="B857">
        <v>8</v>
      </c>
      <c r="C857">
        <v>1</v>
      </c>
      <c r="D857">
        <v>10</v>
      </c>
      <c r="E857">
        <v>0.27804939999998618</v>
      </c>
      <c r="F857">
        <v>4.3835200000017949E-2</v>
      </c>
      <c r="G857">
        <v>0.32188460000000418</v>
      </c>
      <c r="H857">
        <v>1.409380999999996</v>
      </c>
      <c r="I857">
        <v>0.16235860000006139</v>
      </c>
      <c r="J857">
        <v>1.5717396000000581</v>
      </c>
      <c r="K857">
        <v>368.171875</v>
      </c>
      <c r="L857">
        <v>357.66796875</v>
      </c>
      <c r="M857">
        <v>368.171875</v>
      </c>
      <c r="N857">
        <v>357.66796875</v>
      </c>
      <c r="O857">
        <v>5</v>
      </c>
      <c r="P857">
        <v>6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0.5163977794943222</v>
      </c>
      <c r="V857">
        <v>0.5163977794943222</v>
      </c>
      <c r="W857">
        <v>0.3098386676965933</v>
      </c>
      <c r="X857">
        <v>0.3098386676965933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 x14ac:dyDescent="0.35">
      <c r="A858" s="1">
        <v>856</v>
      </c>
      <c r="B858">
        <v>8</v>
      </c>
      <c r="C858">
        <v>1</v>
      </c>
      <c r="D858">
        <v>11</v>
      </c>
      <c r="E858">
        <v>0.16430490000001899</v>
      </c>
      <c r="F858">
        <v>1.0256400000002939E-2</v>
      </c>
      <c r="G858">
        <v>0.1745613000000219</v>
      </c>
      <c r="H858">
        <v>1.573685900000015</v>
      </c>
      <c r="I858">
        <v>0.17261500000006441</v>
      </c>
      <c r="J858">
        <v>1.74630090000008</v>
      </c>
      <c r="K858">
        <v>368.171875</v>
      </c>
      <c r="L858">
        <v>357.66796875</v>
      </c>
      <c r="M858">
        <v>368.171875</v>
      </c>
      <c r="N858">
        <v>357.66796875</v>
      </c>
      <c r="O858">
        <v>6</v>
      </c>
      <c r="P858">
        <v>6</v>
      </c>
      <c r="Q858" t="b">
        <v>1</v>
      </c>
      <c r="R858" t="b">
        <v>0</v>
      </c>
      <c r="S858">
        <v>1.833333333333333</v>
      </c>
      <c r="T858">
        <v>1.833333333333333</v>
      </c>
      <c r="U858">
        <v>0.40824829046386302</v>
      </c>
      <c r="V858">
        <v>0.40824829046386302</v>
      </c>
      <c r="W858">
        <v>0.22268088570756159</v>
      </c>
      <c r="X858">
        <v>0.22268088570756159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8</v>
      </c>
      <c r="C859">
        <v>1</v>
      </c>
      <c r="D859">
        <v>12</v>
      </c>
      <c r="E859">
        <v>0.17567999999999981</v>
      </c>
      <c r="F859">
        <v>1.935949999997888E-2</v>
      </c>
      <c r="G859">
        <v>0.19503949999997869</v>
      </c>
      <c r="H859">
        <v>1.749365900000015</v>
      </c>
      <c r="I859">
        <v>0.19197450000004321</v>
      </c>
      <c r="J859">
        <v>1.941340400000058</v>
      </c>
      <c r="K859">
        <v>368.234375</v>
      </c>
      <c r="L859">
        <v>357.66796875</v>
      </c>
      <c r="M859">
        <v>368.234375</v>
      </c>
      <c r="N859">
        <v>357.66796875</v>
      </c>
      <c r="O859">
        <v>7</v>
      </c>
      <c r="P859">
        <v>7</v>
      </c>
      <c r="Q859" t="b">
        <v>1</v>
      </c>
      <c r="R859" t="b">
        <v>0</v>
      </c>
      <c r="S859">
        <v>1.714285714285714</v>
      </c>
      <c r="T859">
        <v>1.714285714285714</v>
      </c>
      <c r="U859">
        <v>0.4879500364742666</v>
      </c>
      <c r="V859">
        <v>0.4879500364742666</v>
      </c>
      <c r="W859">
        <v>0.28463752127665548</v>
      </c>
      <c r="X859">
        <v>0.28463752127665548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 x14ac:dyDescent="0.35">
      <c r="A860" s="1">
        <v>858</v>
      </c>
      <c r="B860">
        <v>8</v>
      </c>
      <c r="C860">
        <v>1</v>
      </c>
      <c r="D860">
        <v>13</v>
      </c>
      <c r="E860">
        <v>0</v>
      </c>
      <c r="F860">
        <v>0</v>
      </c>
      <c r="G860">
        <v>0</v>
      </c>
      <c r="H860">
        <v>1.749365900000015</v>
      </c>
      <c r="I860">
        <v>0.19197450000004321</v>
      </c>
      <c r="J860">
        <v>1.941340400000058</v>
      </c>
      <c r="K860">
        <v>0</v>
      </c>
      <c r="L860">
        <v>0</v>
      </c>
      <c r="M860">
        <v>368.234375</v>
      </c>
      <c r="N860">
        <v>357.66796875</v>
      </c>
      <c r="O860">
        <v>8</v>
      </c>
      <c r="P860">
        <v>8</v>
      </c>
      <c r="Q860" t="b">
        <v>1</v>
      </c>
      <c r="R860" t="b">
        <v>0</v>
      </c>
      <c r="S860">
        <v>1.625</v>
      </c>
      <c r="T860">
        <v>1.625</v>
      </c>
      <c r="U860">
        <v>0.51754916950676566</v>
      </c>
      <c r="V860">
        <v>0.51754916950676566</v>
      </c>
      <c r="W860">
        <v>0.31849179661954807</v>
      </c>
      <c r="X860">
        <v>0.31849179661954807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 x14ac:dyDescent="0.35">
      <c r="A861" s="1">
        <v>859</v>
      </c>
      <c r="B861">
        <v>8</v>
      </c>
      <c r="C861">
        <v>1</v>
      </c>
      <c r="D861">
        <v>14</v>
      </c>
      <c r="E861">
        <v>0.27771680000000742</v>
      </c>
      <c r="F861">
        <v>4.3712100000021792E-2</v>
      </c>
      <c r="G861">
        <v>0.32142890000002922</v>
      </c>
      <c r="H861">
        <v>2.027082700000022</v>
      </c>
      <c r="I861">
        <v>0.235686600000065</v>
      </c>
      <c r="J861">
        <v>2.262769300000087</v>
      </c>
      <c r="K861">
        <v>368.671875</v>
      </c>
      <c r="L861">
        <v>358.16796875</v>
      </c>
      <c r="M861">
        <v>368.671875</v>
      </c>
      <c r="N861">
        <v>358.16796875</v>
      </c>
      <c r="O861">
        <v>8</v>
      </c>
      <c r="P861">
        <v>9</v>
      </c>
      <c r="Q861" t="b">
        <v>0</v>
      </c>
      <c r="R861" t="b">
        <v>0</v>
      </c>
      <c r="S861">
        <v>1.555555555555556</v>
      </c>
      <c r="T861">
        <v>1.555555555555556</v>
      </c>
      <c r="U861">
        <v>0.52704627669472992</v>
      </c>
      <c r="V861">
        <v>0.52704627669472992</v>
      </c>
      <c r="W861">
        <v>0.33881546358946918</v>
      </c>
      <c r="X861">
        <v>0.33881546358946918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 x14ac:dyDescent="0.35">
      <c r="A862" s="1">
        <v>860</v>
      </c>
      <c r="B862">
        <v>8</v>
      </c>
      <c r="C862">
        <v>1</v>
      </c>
      <c r="D862">
        <v>15</v>
      </c>
      <c r="E862">
        <v>0.16394300000001749</v>
      </c>
      <c r="F862">
        <v>1.035110000000827E-2</v>
      </c>
      <c r="G862">
        <v>0.17429410000002579</v>
      </c>
      <c r="H862">
        <v>2.1910257000000399</v>
      </c>
      <c r="I862">
        <v>0.2460377000000733</v>
      </c>
      <c r="J862">
        <v>2.4370634000001128</v>
      </c>
      <c r="K862">
        <v>368.671875</v>
      </c>
      <c r="L862">
        <v>358.16796875</v>
      </c>
      <c r="M862">
        <v>368.671875</v>
      </c>
      <c r="N862">
        <v>358.16796875</v>
      </c>
      <c r="O862">
        <v>9</v>
      </c>
      <c r="P862">
        <v>9</v>
      </c>
      <c r="Q862" t="b">
        <v>1</v>
      </c>
      <c r="R862" t="b">
        <v>0</v>
      </c>
      <c r="S862">
        <v>1.666666666666667</v>
      </c>
      <c r="T862">
        <v>1.666666666666667</v>
      </c>
      <c r="U862">
        <v>0.5</v>
      </c>
      <c r="V862">
        <v>0.5</v>
      </c>
      <c r="W862">
        <v>0.3</v>
      </c>
      <c r="X862">
        <v>0.3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 x14ac:dyDescent="0.35">
      <c r="A863" s="1">
        <v>861</v>
      </c>
      <c r="B863">
        <v>8</v>
      </c>
      <c r="C863">
        <v>1</v>
      </c>
      <c r="D863">
        <v>16</v>
      </c>
      <c r="E863">
        <v>0.17572889999999569</v>
      </c>
      <c r="F863">
        <v>1.4533999999969179E-2</v>
      </c>
      <c r="G863">
        <v>0.1902628999999649</v>
      </c>
      <c r="H863">
        <v>2.3667546000000361</v>
      </c>
      <c r="I863">
        <v>0.26057170000004248</v>
      </c>
      <c r="J863">
        <v>2.6273263000000782</v>
      </c>
      <c r="K863">
        <v>368.734375</v>
      </c>
      <c r="L863">
        <v>358.16796875</v>
      </c>
      <c r="M863">
        <v>368.734375</v>
      </c>
      <c r="N863">
        <v>358.16796875</v>
      </c>
      <c r="O863">
        <v>9</v>
      </c>
      <c r="P863">
        <v>10</v>
      </c>
      <c r="Q863" t="b">
        <v>0</v>
      </c>
      <c r="R863" t="b">
        <v>0</v>
      </c>
      <c r="S863">
        <v>1.6</v>
      </c>
      <c r="T863">
        <v>1.6</v>
      </c>
      <c r="U863">
        <v>0.5163977794943222</v>
      </c>
      <c r="V863">
        <v>0.5163977794943222</v>
      </c>
      <c r="W863">
        <v>0.32274861218395129</v>
      </c>
      <c r="X863">
        <v>0.32274861218395129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 x14ac:dyDescent="0.35">
      <c r="A864" s="1">
        <v>862</v>
      </c>
      <c r="B864">
        <v>8</v>
      </c>
      <c r="C864">
        <v>1</v>
      </c>
      <c r="D864">
        <v>17</v>
      </c>
      <c r="E864">
        <v>0.18127480000001131</v>
      </c>
      <c r="F864">
        <v>2.5095399999997881E-2</v>
      </c>
      <c r="G864">
        <v>0.20637020000000919</v>
      </c>
      <c r="H864">
        <v>2.548029400000047</v>
      </c>
      <c r="I864">
        <v>0.28566710000004042</v>
      </c>
      <c r="J864">
        <v>2.8336965000000869</v>
      </c>
      <c r="K864">
        <v>368.7578125</v>
      </c>
      <c r="L864">
        <v>358.16796875</v>
      </c>
      <c r="M864">
        <v>368.7578125</v>
      </c>
      <c r="N864">
        <v>358.16796875</v>
      </c>
      <c r="O864">
        <v>9</v>
      </c>
      <c r="P864">
        <v>10</v>
      </c>
      <c r="Q864" t="b">
        <v>0</v>
      </c>
      <c r="R864" t="b">
        <v>0</v>
      </c>
      <c r="S864">
        <v>1.7</v>
      </c>
      <c r="T864">
        <v>1.7</v>
      </c>
      <c r="U864">
        <v>0.48304589153964789</v>
      </c>
      <c r="V864">
        <v>0.48304589153964789</v>
      </c>
      <c r="W864">
        <v>0.28414464208214579</v>
      </c>
      <c r="X864">
        <v>0.28414464208214579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 x14ac:dyDescent="0.35">
      <c r="A865" s="1">
        <v>863</v>
      </c>
      <c r="B865">
        <v>8</v>
      </c>
      <c r="C865">
        <v>1</v>
      </c>
      <c r="D865">
        <v>18</v>
      </c>
      <c r="E865">
        <v>0.33023800000003689</v>
      </c>
      <c r="F865">
        <v>4.4589600000023211E-2</v>
      </c>
      <c r="G865">
        <v>0.3748276000000601</v>
      </c>
      <c r="H865">
        <v>2.8782674000000839</v>
      </c>
      <c r="I865">
        <v>0.33025670000006357</v>
      </c>
      <c r="J865">
        <v>3.208524100000147</v>
      </c>
      <c r="K865">
        <v>368.8828125</v>
      </c>
      <c r="L865">
        <v>358.41796875</v>
      </c>
      <c r="M865">
        <v>368.8828125</v>
      </c>
      <c r="N865">
        <v>358.41796875</v>
      </c>
      <c r="O865">
        <v>10</v>
      </c>
      <c r="P865">
        <v>10</v>
      </c>
      <c r="Q865" t="b">
        <v>1</v>
      </c>
      <c r="R865" t="b">
        <v>0</v>
      </c>
      <c r="S865">
        <v>1.8</v>
      </c>
      <c r="T865">
        <v>1.8</v>
      </c>
      <c r="U865">
        <v>0.63245553203367588</v>
      </c>
      <c r="V865">
        <v>0.63245553203367588</v>
      </c>
      <c r="W865">
        <v>0.35136418446315332</v>
      </c>
      <c r="X865">
        <v>0.35136418446315332</v>
      </c>
      <c r="Y865" t="b">
        <v>1</v>
      </c>
      <c r="Z865" t="b">
        <v>1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 x14ac:dyDescent="0.35">
      <c r="A866" s="1">
        <v>864</v>
      </c>
      <c r="B866">
        <v>8</v>
      </c>
      <c r="C866">
        <v>1</v>
      </c>
      <c r="D866">
        <v>19</v>
      </c>
      <c r="E866">
        <v>0.23756360000001561</v>
      </c>
      <c r="F866">
        <v>2.8080300000027592E-2</v>
      </c>
      <c r="G866">
        <v>0.26564390000004318</v>
      </c>
      <c r="H866">
        <v>3.115831000000099</v>
      </c>
      <c r="I866">
        <v>0.35833700000009122</v>
      </c>
      <c r="J866">
        <v>3.4741680000001911</v>
      </c>
      <c r="K866">
        <v>369.03125</v>
      </c>
      <c r="L866">
        <v>358.6640625</v>
      </c>
      <c r="M866">
        <v>369.03125</v>
      </c>
      <c r="N866">
        <v>358.6640625</v>
      </c>
      <c r="O866">
        <v>11</v>
      </c>
      <c r="P866">
        <v>11</v>
      </c>
      <c r="Q866" t="b">
        <v>1</v>
      </c>
      <c r="R866" t="b">
        <v>0</v>
      </c>
      <c r="S866">
        <v>1.7272727272727271</v>
      </c>
      <c r="T866">
        <v>1.7272727272727271</v>
      </c>
      <c r="U866">
        <v>0.64666979068286323</v>
      </c>
      <c r="V866">
        <v>0.64666979068286323</v>
      </c>
      <c r="W866">
        <v>0.3743877735532366</v>
      </c>
      <c r="X866">
        <v>0.3743877735532366</v>
      </c>
      <c r="Y866" t="b">
        <v>1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 x14ac:dyDescent="0.35">
      <c r="A867" s="1">
        <v>865</v>
      </c>
      <c r="B867">
        <v>8</v>
      </c>
      <c r="C867">
        <v>1</v>
      </c>
      <c r="D867">
        <v>20</v>
      </c>
      <c r="E867">
        <v>0.23836349999999129</v>
      </c>
      <c r="F867">
        <v>2.838090000000193E-2</v>
      </c>
      <c r="G867">
        <v>0.26674439999999322</v>
      </c>
      <c r="H867">
        <v>3.3541945000000908</v>
      </c>
      <c r="I867">
        <v>0.3867179000000931</v>
      </c>
      <c r="J867">
        <v>3.7409124000001839</v>
      </c>
      <c r="K867">
        <v>369.03125</v>
      </c>
      <c r="L867">
        <v>358.6640625</v>
      </c>
      <c r="M867">
        <v>369.03125</v>
      </c>
      <c r="N867">
        <v>358.6640625</v>
      </c>
      <c r="O867">
        <v>12</v>
      </c>
      <c r="P867">
        <v>12</v>
      </c>
      <c r="Q867" t="b">
        <v>1</v>
      </c>
      <c r="R867" t="b">
        <v>0</v>
      </c>
      <c r="S867">
        <v>1.666666666666667</v>
      </c>
      <c r="T867">
        <v>1.666666666666667</v>
      </c>
      <c r="U867">
        <v>0.6513389472789296</v>
      </c>
      <c r="V867">
        <v>0.6513389472789296</v>
      </c>
      <c r="W867">
        <v>0.39080336836735768</v>
      </c>
      <c r="X867">
        <v>0.39080336836735768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 x14ac:dyDescent="0.35">
      <c r="A868" s="1">
        <v>866</v>
      </c>
      <c r="B868">
        <v>8</v>
      </c>
      <c r="C868">
        <v>1</v>
      </c>
      <c r="D868">
        <v>21</v>
      </c>
      <c r="E868">
        <v>0.23748749999998611</v>
      </c>
      <c r="F868">
        <v>2.7680900000035539E-2</v>
      </c>
      <c r="G868">
        <v>0.26516840000002162</v>
      </c>
      <c r="H868">
        <v>3.5916820000000769</v>
      </c>
      <c r="I868">
        <v>0.41439880000012858</v>
      </c>
      <c r="J868">
        <v>4.0060808000002046</v>
      </c>
      <c r="K868">
        <v>369.12890625</v>
      </c>
      <c r="L868">
        <v>358.6640625</v>
      </c>
      <c r="M868">
        <v>369.12890625</v>
      </c>
      <c r="N868">
        <v>358.6640625</v>
      </c>
      <c r="O868">
        <v>12</v>
      </c>
      <c r="P868">
        <v>13</v>
      </c>
      <c r="Q868" t="b">
        <v>0</v>
      </c>
      <c r="R868" t="b">
        <v>0</v>
      </c>
      <c r="S868">
        <v>1.615384615384615</v>
      </c>
      <c r="T868">
        <v>1.615384615384615</v>
      </c>
      <c r="U868">
        <v>0.6504436355879909</v>
      </c>
      <c r="V868">
        <v>0.6504436355879909</v>
      </c>
      <c r="W868">
        <v>0.40265558393542289</v>
      </c>
      <c r="X868">
        <v>0.40265558393542289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 x14ac:dyDescent="0.35">
      <c r="A869" s="1">
        <v>867</v>
      </c>
      <c r="B869">
        <v>8</v>
      </c>
      <c r="C869">
        <v>1</v>
      </c>
      <c r="D869">
        <v>22</v>
      </c>
      <c r="E869">
        <v>0.16194179999999389</v>
      </c>
      <c r="F869">
        <v>8.9385999999933574E-3</v>
      </c>
      <c r="G869">
        <v>0.1708803999999873</v>
      </c>
      <c r="H869">
        <v>3.7536238000000708</v>
      </c>
      <c r="I869">
        <v>0.42333740000012199</v>
      </c>
      <c r="J869">
        <v>4.1769612000001928</v>
      </c>
      <c r="K869">
        <v>369.19140625</v>
      </c>
      <c r="L869">
        <v>358.6640625</v>
      </c>
      <c r="M869">
        <v>369.19140625</v>
      </c>
      <c r="N869">
        <v>358.6640625</v>
      </c>
      <c r="O869">
        <v>12</v>
      </c>
      <c r="P869">
        <v>13</v>
      </c>
      <c r="Q869" t="b">
        <v>0</v>
      </c>
      <c r="R869" t="b">
        <v>0</v>
      </c>
      <c r="S869">
        <v>1.6923076923076921</v>
      </c>
      <c r="T869">
        <v>1.6923076923076921</v>
      </c>
      <c r="U869">
        <v>0.63042517195611525</v>
      </c>
      <c r="V869">
        <v>0.63042517195611525</v>
      </c>
      <c r="W869">
        <v>0.37252396524679537</v>
      </c>
      <c r="X869">
        <v>0.37252396524679537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 x14ac:dyDescent="0.35">
      <c r="A870" s="1">
        <v>868</v>
      </c>
      <c r="B870">
        <v>8</v>
      </c>
      <c r="C870">
        <v>1</v>
      </c>
      <c r="D870">
        <v>23</v>
      </c>
      <c r="E870">
        <v>0.16960140000000479</v>
      </c>
      <c r="F870">
        <v>1.235419999997589E-2</v>
      </c>
      <c r="G870">
        <v>0.1819555999999807</v>
      </c>
      <c r="H870">
        <v>3.923225200000076</v>
      </c>
      <c r="I870">
        <v>0.43569160000009788</v>
      </c>
      <c r="J870">
        <v>4.3589168000001726</v>
      </c>
      <c r="K870">
        <v>369.19140625</v>
      </c>
      <c r="L870">
        <v>358.6640625</v>
      </c>
      <c r="M870">
        <v>369.19140625</v>
      </c>
      <c r="N870">
        <v>358.6640625</v>
      </c>
      <c r="O870">
        <v>12</v>
      </c>
      <c r="P870">
        <v>13</v>
      </c>
      <c r="Q870" t="b">
        <v>0</v>
      </c>
      <c r="R870" t="b">
        <v>0</v>
      </c>
      <c r="S870">
        <v>1.7692307692307689</v>
      </c>
      <c r="T870">
        <v>1.7692307692307689</v>
      </c>
      <c r="U870">
        <v>0.72501105208198424</v>
      </c>
      <c r="V870">
        <v>0.72501105208198424</v>
      </c>
      <c r="W870">
        <v>0.40978885552459982</v>
      </c>
      <c r="X870">
        <v>0.40978885552459982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 x14ac:dyDescent="0.35">
      <c r="A871" s="1">
        <v>869</v>
      </c>
      <c r="B871">
        <v>8</v>
      </c>
      <c r="C871">
        <v>1</v>
      </c>
      <c r="D871">
        <v>24</v>
      </c>
      <c r="E871">
        <v>0.17942249999998691</v>
      </c>
      <c r="F871">
        <v>2.376580000000672E-2</v>
      </c>
      <c r="G871">
        <v>0.20318829999999369</v>
      </c>
      <c r="H871">
        <v>4.1026477000000634</v>
      </c>
      <c r="I871">
        <v>0.4594574000001046</v>
      </c>
      <c r="J871">
        <v>4.5621051000001671</v>
      </c>
      <c r="K871">
        <v>369.19140625</v>
      </c>
      <c r="L871">
        <v>358.6640625</v>
      </c>
      <c r="M871">
        <v>369.19140625</v>
      </c>
      <c r="N871">
        <v>358.6640625</v>
      </c>
      <c r="O871">
        <v>12</v>
      </c>
      <c r="P871">
        <v>13</v>
      </c>
      <c r="Q871" t="b">
        <v>0</v>
      </c>
      <c r="R871" t="b">
        <v>0</v>
      </c>
      <c r="S871">
        <v>1.846153846153846</v>
      </c>
      <c r="T871">
        <v>1.846153846153846</v>
      </c>
      <c r="U871">
        <v>0.89871703427291716</v>
      </c>
      <c r="V871">
        <v>0.89871703427291716</v>
      </c>
      <c r="W871">
        <v>0.48680506023116338</v>
      </c>
      <c r="X871">
        <v>0.48680506023116338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 x14ac:dyDescent="0.35">
      <c r="A872" s="1">
        <v>870</v>
      </c>
      <c r="B872">
        <v>8</v>
      </c>
      <c r="C872">
        <v>1</v>
      </c>
      <c r="D872">
        <v>25</v>
      </c>
      <c r="E872">
        <v>0.32892970000000332</v>
      </c>
      <c r="F872">
        <v>3.8868600000029119E-2</v>
      </c>
      <c r="G872">
        <v>0.36779830000003239</v>
      </c>
      <c r="H872">
        <v>4.4315774000000658</v>
      </c>
      <c r="I872">
        <v>0.49832600000013372</v>
      </c>
      <c r="J872">
        <v>4.9299034000002004</v>
      </c>
      <c r="K872">
        <v>369.25390625</v>
      </c>
      <c r="L872">
        <v>358.6640625</v>
      </c>
      <c r="M872">
        <v>369.25390625</v>
      </c>
      <c r="N872">
        <v>358.6640625</v>
      </c>
      <c r="O872">
        <v>13</v>
      </c>
      <c r="P872">
        <v>13</v>
      </c>
      <c r="Q872" t="b">
        <v>1</v>
      </c>
      <c r="R872" t="b">
        <v>0</v>
      </c>
      <c r="S872">
        <v>1.9230769230769229</v>
      </c>
      <c r="T872">
        <v>1.9230769230769229</v>
      </c>
      <c r="U872">
        <v>1.115163550152956</v>
      </c>
      <c r="V872">
        <v>1.115163550152956</v>
      </c>
      <c r="W872">
        <v>0.57988504607953684</v>
      </c>
      <c r="X872">
        <v>0.57988504607953684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8</v>
      </c>
      <c r="C873">
        <v>1</v>
      </c>
      <c r="D873">
        <v>26</v>
      </c>
      <c r="E873">
        <v>0.25893940000003107</v>
      </c>
      <c r="F873">
        <v>2.9021500000027341E-2</v>
      </c>
      <c r="G873">
        <v>0.28796090000005847</v>
      </c>
      <c r="H873">
        <v>4.690516800000097</v>
      </c>
      <c r="I873">
        <v>0.52734750000016106</v>
      </c>
      <c r="J873">
        <v>5.217864300000258</v>
      </c>
      <c r="K873">
        <v>369.69140625</v>
      </c>
      <c r="L873">
        <v>359.1640625</v>
      </c>
      <c r="M873">
        <v>369.69140625</v>
      </c>
      <c r="N873">
        <v>359.1640625</v>
      </c>
      <c r="O873">
        <v>14</v>
      </c>
      <c r="P873">
        <v>14</v>
      </c>
      <c r="Q873" t="b">
        <v>1</v>
      </c>
      <c r="R873" t="b">
        <v>0</v>
      </c>
      <c r="S873">
        <v>1.857142857142857</v>
      </c>
      <c r="T873">
        <v>1.857142857142857</v>
      </c>
      <c r="U873">
        <v>1.09945041215655</v>
      </c>
      <c r="V873">
        <v>1.09945041215655</v>
      </c>
      <c r="W873">
        <v>0.59201176039198866</v>
      </c>
      <c r="X873">
        <v>0.59201176039198866</v>
      </c>
      <c r="Y873" t="b">
        <v>1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8</v>
      </c>
      <c r="C874">
        <v>1</v>
      </c>
      <c r="D874">
        <v>27</v>
      </c>
      <c r="E874">
        <v>0.23806300000001099</v>
      </c>
      <c r="F874">
        <v>2.7748500000029711E-2</v>
      </c>
      <c r="G874">
        <v>0.26581150000004072</v>
      </c>
      <c r="H874">
        <v>4.928579800000108</v>
      </c>
      <c r="I874">
        <v>0.55509600000019077</v>
      </c>
      <c r="J874">
        <v>5.4836758000002988</v>
      </c>
      <c r="K874">
        <v>370.30078125</v>
      </c>
      <c r="L874">
        <v>359.9140625</v>
      </c>
      <c r="M874">
        <v>370.30078125</v>
      </c>
      <c r="N874">
        <v>359.9140625</v>
      </c>
      <c r="O874">
        <v>14</v>
      </c>
      <c r="P874">
        <v>15</v>
      </c>
      <c r="Q874" t="b">
        <v>0</v>
      </c>
      <c r="R874" t="b">
        <v>0</v>
      </c>
      <c r="S874">
        <v>1.8</v>
      </c>
      <c r="T874">
        <v>1.8</v>
      </c>
      <c r="U874">
        <v>1.082325538564332</v>
      </c>
      <c r="V874">
        <v>1.082325538564332</v>
      </c>
      <c r="W874">
        <v>0.60129196586907341</v>
      </c>
      <c r="X874">
        <v>0.60129196586907341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 x14ac:dyDescent="0.35">
      <c r="A875" s="1">
        <v>873</v>
      </c>
      <c r="B875">
        <v>8</v>
      </c>
      <c r="C875">
        <v>1</v>
      </c>
      <c r="D875">
        <v>28</v>
      </c>
      <c r="E875">
        <v>0.1617937999999981</v>
      </c>
      <c r="F875">
        <v>8.8318999999899006E-3</v>
      </c>
      <c r="G875">
        <v>0.170625699999988</v>
      </c>
      <c r="H875">
        <v>5.0903736000001061</v>
      </c>
      <c r="I875">
        <v>0.56392790000018067</v>
      </c>
      <c r="J875">
        <v>5.6543015000002868</v>
      </c>
      <c r="K875">
        <v>370.30078125</v>
      </c>
      <c r="L875">
        <v>359.9140625</v>
      </c>
      <c r="M875">
        <v>370.30078125</v>
      </c>
      <c r="N875">
        <v>359.9140625</v>
      </c>
      <c r="O875">
        <v>15</v>
      </c>
      <c r="P875">
        <v>15</v>
      </c>
      <c r="Q875" t="b">
        <v>1</v>
      </c>
      <c r="R875" t="b">
        <v>0</v>
      </c>
      <c r="S875">
        <v>1.8666666666666669</v>
      </c>
      <c r="T875">
        <v>1.8666666666666669</v>
      </c>
      <c r="U875">
        <v>1.0600988273786189</v>
      </c>
      <c r="V875">
        <v>1.0600988273786189</v>
      </c>
      <c r="W875">
        <v>0.56791008609568894</v>
      </c>
      <c r="X875">
        <v>0.56791008609568894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8</v>
      </c>
      <c r="C876">
        <v>1</v>
      </c>
      <c r="D876">
        <v>29</v>
      </c>
      <c r="E876">
        <v>0.16862069999996271</v>
      </c>
      <c r="F876">
        <v>1.293029999999362E-2</v>
      </c>
      <c r="G876">
        <v>0.1815509999999563</v>
      </c>
      <c r="H876">
        <v>5.2589943000000687</v>
      </c>
      <c r="I876">
        <v>0.57685820000017429</v>
      </c>
      <c r="J876">
        <v>5.835852500000243</v>
      </c>
      <c r="K876">
        <v>370.30078125</v>
      </c>
      <c r="L876">
        <v>359.9140625</v>
      </c>
      <c r="M876">
        <v>370.30078125</v>
      </c>
      <c r="N876">
        <v>359.9140625</v>
      </c>
      <c r="O876">
        <v>15</v>
      </c>
      <c r="P876">
        <v>16</v>
      </c>
      <c r="Q876" t="b">
        <v>0</v>
      </c>
      <c r="R876" t="b">
        <v>0</v>
      </c>
      <c r="S876">
        <v>1.8125</v>
      </c>
      <c r="T876">
        <v>1.8125</v>
      </c>
      <c r="U876">
        <v>1.0468205831628139</v>
      </c>
      <c r="V876">
        <v>1.0468205831628139</v>
      </c>
      <c r="W876">
        <v>0.57755618381396612</v>
      </c>
      <c r="X876">
        <v>0.57755618381396612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 x14ac:dyDescent="0.35">
      <c r="A877" s="1">
        <v>875</v>
      </c>
      <c r="B877">
        <v>8</v>
      </c>
      <c r="C877">
        <v>1</v>
      </c>
      <c r="D877">
        <v>30</v>
      </c>
      <c r="E877">
        <v>0.18113979999998259</v>
      </c>
      <c r="F877">
        <v>2.975629999997409E-2</v>
      </c>
      <c r="G877">
        <v>0.2108960999999567</v>
      </c>
      <c r="H877">
        <v>5.4401341000000514</v>
      </c>
      <c r="I877">
        <v>0.60661450000014838</v>
      </c>
      <c r="J877">
        <v>6.0467486000001998</v>
      </c>
      <c r="K877">
        <v>370.5078125</v>
      </c>
      <c r="L877">
        <v>359.9140625</v>
      </c>
      <c r="M877">
        <v>370.5078125</v>
      </c>
      <c r="N877">
        <v>359.9140625</v>
      </c>
      <c r="O877">
        <v>16</v>
      </c>
      <c r="P877">
        <v>16</v>
      </c>
      <c r="Q877" t="b">
        <v>1</v>
      </c>
      <c r="R877" t="b">
        <v>0</v>
      </c>
      <c r="S877">
        <v>1.875</v>
      </c>
      <c r="T877">
        <v>1.875</v>
      </c>
      <c r="U877">
        <v>1.0246950765959599</v>
      </c>
      <c r="V877">
        <v>1.0246950765959599</v>
      </c>
      <c r="W877">
        <v>0.54650404085117865</v>
      </c>
      <c r="X877">
        <v>0.54650404085117865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8</v>
      </c>
      <c r="C878">
        <v>1</v>
      </c>
      <c r="D878">
        <v>31</v>
      </c>
      <c r="E878">
        <v>0.23694249999999781</v>
      </c>
      <c r="F878">
        <v>2.63961000000279E-2</v>
      </c>
      <c r="G878">
        <v>0.26333860000002568</v>
      </c>
      <c r="H878">
        <v>5.6770766000000492</v>
      </c>
      <c r="I878">
        <v>0.63301060000017628</v>
      </c>
      <c r="J878">
        <v>6.3100872000002246</v>
      </c>
      <c r="K878">
        <v>371.21484375</v>
      </c>
      <c r="L878">
        <v>360.671875</v>
      </c>
      <c r="M878">
        <v>371.21484375</v>
      </c>
      <c r="N878">
        <v>360.671875</v>
      </c>
      <c r="O878">
        <v>17</v>
      </c>
      <c r="P878">
        <v>17</v>
      </c>
      <c r="Q878" t="b">
        <v>1</v>
      </c>
      <c r="R878" t="b">
        <v>0</v>
      </c>
      <c r="S878">
        <v>1.8235294117647061</v>
      </c>
      <c r="T878">
        <v>1.8235294117647061</v>
      </c>
      <c r="U878">
        <v>1.0145993123917849</v>
      </c>
      <c r="V878">
        <v>1.0145993123917849</v>
      </c>
      <c r="W878">
        <v>0.55639317131162391</v>
      </c>
      <c r="X878">
        <v>0.55639317131162391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8</v>
      </c>
      <c r="C879">
        <v>1</v>
      </c>
      <c r="D879">
        <v>32</v>
      </c>
      <c r="E879">
        <v>0.2370941000000073</v>
      </c>
      <c r="F879">
        <v>2.7928700000018129E-2</v>
      </c>
      <c r="G879">
        <v>0.26502280000002543</v>
      </c>
      <c r="H879">
        <v>5.9141707000000574</v>
      </c>
      <c r="I879">
        <v>0.66093930000019441</v>
      </c>
      <c r="J879">
        <v>6.5751100000002509</v>
      </c>
      <c r="K879">
        <v>371.27734375</v>
      </c>
      <c r="L879">
        <v>360.671875</v>
      </c>
      <c r="M879">
        <v>371.27734375</v>
      </c>
      <c r="N879">
        <v>360.671875</v>
      </c>
      <c r="O879">
        <v>18</v>
      </c>
      <c r="P879">
        <v>18</v>
      </c>
      <c r="Q879" t="b">
        <v>1</v>
      </c>
      <c r="R879" t="b">
        <v>0</v>
      </c>
      <c r="S879">
        <v>1.7777777777777779</v>
      </c>
      <c r="T879">
        <v>1.7777777777777779</v>
      </c>
      <c r="U879">
        <v>1.003262651409101</v>
      </c>
      <c r="V879">
        <v>1.003262651409101</v>
      </c>
      <c r="W879">
        <v>0.56433524141761904</v>
      </c>
      <c r="X879">
        <v>0.56433524141761904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8</v>
      </c>
      <c r="C880">
        <v>1</v>
      </c>
      <c r="D880">
        <v>33</v>
      </c>
      <c r="E880">
        <v>0.2374837000000127</v>
      </c>
      <c r="F880">
        <v>2.4509400000027881E-2</v>
      </c>
      <c r="G880">
        <v>0.26199310000004061</v>
      </c>
      <c r="H880">
        <v>6.1516544000000692</v>
      </c>
      <c r="I880">
        <v>0.68544870000022229</v>
      </c>
      <c r="J880">
        <v>6.8371031000002924</v>
      </c>
      <c r="K880">
        <v>371.27734375</v>
      </c>
      <c r="L880">
        <v>360.671875</v>
      </c>
      <c r="M880">
        <v>371.27734375</v>
      </c>
      <c r="N880">
        <v>360.671875</v>
      </c>
      <c r="O880">
        <v>18</v>
      </c>
      <c r="P880">
        <v>19</v>
      </c>
      <c r="Q880" t="b">
        <v>0</v>
      </c>
      <c r="R880" t="b">
        <v>0</v>
      </c>
      <c r="S880">
        <v>1.736842105263158</v>
      </c>
      <c r="T880">
        <v>1.736842105263158</v>
      </c>
      <c r="U880">
        <v>0.99118925556670412</v>
      </c>
      <c r="V880">
        <v>0.99118925556670412</v>
      </c>
      <c r="W880">
        <v>0.57068472290204175</v>
      </c>
      <c r="X880">
        <v>0.57068472290204175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 x14ac:dyDescent="0.35">
      <c r="A881" s="1">
        <v>879</v>
      </c>
      <c r="B881">
        <v>8</v>
      </c>
      <c r="C881">
        <v>1</v>
      </c>
      <c r="D881">
        <v>34</v>
      </c>
      <c r="E881">
        <v>0.1622248000000184</v>
      </c>
      <c r="F881">
        <v>1.3819399999988489E-2</v>
      </c>
      <c r="G881">
        <v>0.1760442000000069</v>
      </c>
      <c r="H881">
        <v>6.3138792000000876</v>
      </c>
      <c r="I881">
        <v>0.69926810000021078</v>
      </c>
      <c r="J881">
        <v>7.0131473000002984</v>
      </c>
      <c r="K881">
        <v>371.33984375</v>
      </c>
      <c r="L881">
        <v>360.921875</v>
      </c>
      <c r="M881">
        <v>371.33984375</v>
      </c>
      <c r="N881">
        <v>360.921875</v>
      </c>
      <c r="O881">
        <v>19</v>
      </c>
      <c r="P881">
        <v>19</v>
      </c>
      <c r="Q881" t="b">
        <v>1</v>
      </c>
      <c r="R881" t="b">
        <v>0</v>
      </c>
      <c r="S881">
        <v>1.7894736842105261</v>
      </c>
      <c r="T881">
        <v>1.7894736842105261</v>
      </c>
      <c r="U881">
        <v>0.97632800547203691</v>
      </c>
      <c r="V881">
        <v>0.97632800547203691</v>
      </c>
      <c r="W881">
        <v>0.54559506188143236</v>
      </c>
      <c r="X881">
        <v>0.54559506188143236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8</v>
      </c>
      <c r="C882">
        <v>1</v>
      </c>
      <c r="D882">
        <v>35</v>
      </c>
      <c r="E882">
        <v>0.23702049999999991</v>
      </c>
      <c r="F882">
        <v>2.5887100000005599E-2</v>
      </c>
      <c r="G882">
        <v>0.26290760000000551</v>
      </c>
      <c r="H882">
        <v>6.5508997000000866</v>
      </c>
      <c r="I882">
        <v>0.72515520000021638</v>
      </c>
      <c r="J882">
        <v>7.2760549000003039</v>
      </c>
      <c r="K882">
        <v>371.65625</v>
      </c>
      <c r="L882">
        <v>361.171875</v>
      </c>
      <c r="M882">
        <v>371.65625</v>
      </c>
      <c r="N882">
        <v>361.171875</v>
      </c>
      <c r="O882">
        <v>20</v>
      </c>
      <c r="P882">
        <v>20</v>
      </c>
      <c r="Q882" t="b">
        <v>1</v>
      </c>
      <c r="R882" t="b">
        <v>0</v>
      </c>
      <c r="S882">
        <v>1.75</v>
      </c>
      <c r="T882">
        <v>1.75</v>
      </c>
      <c r="U882">
        <v>0.96654566695826094</v>
      </c>
      <c r="V882">
        <v>0.96654566695826094</v>
      </c>
      <c r="W882">
        <v>0.55231180969043481</v>
      </c>
      <c r="X882">
        <v>0.55231180969043481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8</v>
      </c>
      <c r="C883">
        <v>1</v>
      </c>
      <c r="D883">
        <v>36</v>
      </c>
      <c r="E883">
        <v>0.16232960000002089</v>
      </c>
      <c r="F883">
        <v>1.2799700000016401E-2</v>
      </c>
      <c r="G883">
        <v>0.17512930000003729</v>
      </c>
      <c r="H883">
        <v>6.7132293000001084</v>
      </c>
      <c r="I883">
        <v>0.73795490000023278</v>
      </c>
      <c r="J883">
        <v>7.4511842000003412</v>
      </c>
      <c r="K883">
        <v>372.03125</v>
      </c>
      <c r="L883">
        <v>361.421875</v>
      </c>
      <c r="M883">
        <v>372.03125</v>
      </c>
      <c r="N883">
        <v>361.421875</v>
      </c>
      <c r="O883">
        <v>21</v>
      </c>
      <c r="P883">
        <v>21</v>
      </c>
      <c r="Q883" t="b">
        <v>1</v>
      </c>
      <c r="R883" t="b">
        <v>0</v>
      </c>
      <c r="S883">
        <v>1.714285714285714</v>
      </c>
      <c r="T883">
        <v>1.714285714285714</v>
      </c>
      <c r="U883">
        <v>0.95618288746751479</v>
      </c>
      <c r="V883">
        <v>0.95618288746751479</v>
      </c>
      <c r="W883">
        <v>0.55777335102271697</v>
      </c>
      <c r="X883">
        <v>0.55777335102271697</v>
      </c>
      <c r="Y883" t="b">
        <v>1</v>
      </c>
      <c r="Z883" t="b">
        <v>1</v>
      </c>
      <c r="AA883" t="b">
        <v>1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8</v>
      </c>
      <c r="C884">
        <v>1</v>
      </c>
      <c r="D884">
        <v>37</v>
      </c>
      <c r="E884">
        <v>0.2385792999999978</v>
      </c>
      <c r="F884">
        <v>2.2801900000018801E-2</v>
      </c>
      <c r="G884">
        <v>0.26138120000001658</v>
      </c>
      <c r="H884">
        <v>6.9518086000001063</v>
      </c>
      <c r="I884">
        <v>0.76075680000025159</v>
      </c>
      <c r="J884">
        <v>7.7125654000003578</v>
      </c>
      <c r="K884">
        <v>372.98046875</v>
      </c>
      <c r="L884">
        <v>362.42578125</v>
      </c>
      <c r="M884">
        <v>372.98046875</v>
      </c>
      <c r="N884">
        <v>362.42578125</v>
      </c>
      <c r="O884">
        <v>21</v>
      </c>
      <c r="P884">
        <v>22</v>
      </c>
      <c r="Q884" t="b">
        <v>0</v>
      </c>
      <c r="R884" t="b">
        <v>0</v>
      </c>
      <c r="S884">
        <v>1.6818181818181821</v>
      </c>
      <c r="T884">
        <v>1.6818181818181821</v>
      </c>
      <c r="U884">
        <v>0.94548368253470882</v>
      </c>
      <c r="V884">
        <v>0.94548368253470882</v>
      </c>
      <c r="W884">
        <v>0.5621794869125295</v>
      </c>
      <c r="X884">
        <v>0.5621794869125295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 x14ac:dyDescent="0.35">
      <c r="A885" s="1">
        <v>883</v>
      </c>
      <c r="B885">
        <v>8</v>
      </c>
      <c r="C885">
        <v>1</v>
      </c>
      <c r="D885">
        <v>38</v>
      </c>
      <c r="E885">
        <v>0.16300380000001269</v>
      </c>
      <c r="F885">
        <v>1.2577499999991909E-2</v>
      </c>
      <c r="G885">
        <v>0.1755813000000046</v>
      </c>
      <c r="H885">
        <v>7.1148124000001189</v>
      </c>
      <c r="I885">
        <v>0.7733343000002435</v>
      </c>
      <c r="J885">
        <v>7.8881467000003624</v>
      </c>
      <c r="K885">
        <v>373.04296875</v>
      </c>
      <c r="L885">
        <v>362.42578125</v>
      </c>
      <c r="M885">
        <v>373.04296875</v>
      </c>
      <c r="N885">
        <v>362.42578125</v>
      </c>
      <c r="O885">
        <v>22</v>
      </c>
      <c r="P885">
        <v>22</v>
      </c>
      <c r="Q885" t="b">
        <v>1</v>
      </c>
      <c r="R885" t="b">
        <v>0</v>
      </c>
      <c r="S885">
        <v>1.7272727272727271</v>
      </c>
      <c r="T885">
        <v>1.7272727272727271</v>
      </c>
      <c r="U885">
        <v>0.9351250581921513</v>
      </c>
      <c r="V885">
        <v>0.9351250581921513</v>
      </c>
      <c r="W885">
        <v>0.54138819158492968</v>
      </c>
      <c r="X885">
        <v>0.54138819158492968</v>
      </c>
      <c r="Y885" t="b">
        <v>1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8</v>
      </c>
      <c r="C886">
        <v>1</v>
      </c>
      <c r="D886">
        <v>39</v>
      </c>
      <c r="E886">
        <v>0.23752539999998129</v>
      </c>
      <c r="F886">
        <v>2.5960200000014311E-2</v>
      </c>
      <c r="G886">
        <v>0.26348559999999571</v>
      </c>
      <c r="H886">
        <v>7.3523378000001003</v>
      </c>
      <c r="I886">
        <v>0.79929450000025781</v>
      </c>
      <c r="J886">
        <v>8.1516323000003581</v>
      </c>
      <c r="K886">
        <v>373.04296875</v>
      </c>
      <c r="L886">
        <v>362.42578125</v>
      </c>
      <c r="M886">
        <v>373.04296875</v>
      </c>
      <c r="N886">
        <v>362.42578125</v>
      </c>
      <c r="O886">
        <v>23</v>
      </c>
      <c r="P886">
        <v>23</v>
      </c>
      <c r="Q886" t="b">
        <v>1</v>
      </c>
      <c r="R886" t="b">
        <v>0</v>
      </c>
      <c r="S886">
        <v>1.695652173913043</v>
      </c>
      <c r="T886">
        <v>1.695652173913043</v>
      </c>
      <c r="U886">
        <v>0.92612499689913508</v>
      </c>
      <c r="V886">
        <v>0.92612499689913508</v>
      </c>
      <c r="W886">
        <v>0.54617628022256681</v>
      </c>
      <c r="X886">
        <v>0.54617628022256681</v>
      </c>
      <c r="Y886" t="b">
        <v>1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8</v>
      </c>
      <c r="C887">
        <v>1</v>
      </c>
      <c r="D887">
        <v>40</v>
      </c>
      <c r="E887">
        <v>0.2380775000000028</v>
      </c>
      <c r="F887">
        <v>2.5119300000028488E-2</v>
      </c>
      <c r="G887">
        <v>0.26319680000003132</v>
      </c>
      <c r="H887">
        <v>7.5904153000001031</v>
      </c>
      <c r="I887">
        <v>0.8244138000002863</v>
      </c>
      <c r="J887">
        <v>8.4148291000003894</v>
      </c>
      <c r="K887">
        <v>373.04296875</v>
      </c>
      <c r="L887">
        <v>362.42578125</v>
      </c>
      <c r="M887">
        <v>373.04296875</v>
      </c>
      <c r="N887">
        <v>362.42578125</v>
      </c>
      <c r="O887">
        <v>24</v>
      </c>
      <c r="P887">
        <v>24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0.91683134225708462</v>
      </c>
      <c r="V887">
        <v>0.91683134225708462</v>
      </c>
      <c r="W887">
        <v>0.55009880535425071</v>
      </c>
      <c r="X887">
        <v>0.55009880535425071</v>
      </c>
      <c r="Y887" t="b">
        <v>1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8</v>
      </c>
      <c r="C888">
        <v>1</v>
      </c>
      <c r="D888">
        <v>41</v>
      </c>
      <c r="E888">
        <v>0.23765499999998951</v>
      </c>
      <c r="F888">
        <v>2.6707700000031309E-2</v>
      </c>
      <c r="G888">
        <v>0.26436270000002082</v>
      </c>
      <c r="H888">
        <v>7.8280703000000926</v>
      </c>
      <c r="I888">
        <v>0.85112150000031761</v>
      </c>
      <c r="J888">
        <v>8.6791918000004102</v>
      </c>
      <c r="K888">
        <v>373.29296875</v>
      </c>
      <c r="L888">
        <v>362.67578125</v>
      </c>
      <c r="M888">
        <v>373.29296875</v>
      </c>
      <c r="N888">
        <v>362.67578125</v>
      </c>
      <c r="O888">
        <v>24</v>
      </c>
      <c r="P888">
        <v>25</v>
      </c>
      <c r="Q888" t="b">
        <v>0</v>
      </c>
      <c r="R888" t="b">
        <v>0</v>
      </c>
      <c r="S888">
        <v>1.64</v>
      </c>
      <c r="T888">
        <v>1.64</v>
      </c>
      <c r="U888">
        <v>0.90737717258774664</v>
      </c>
      <c r="V888">
        <v>0.90737717258774664</v>
      </c>
      <c r="W888">
        <v>0.55327876377301632</v>
      </c>
      <c r="X888">
        <v>0.55327876377301632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 x14ac:dyDescent="0.35">
      <c r="A889" s="1">
        <v>887</v>
      </c>
      <c r="B889">
        <v>8</v>
      </c>
      <c r="C889">
        <v>1</v>
      </c>
      <c r="D889">
        <v>42</v>
      </c>
      <c r="E889">
        <v>0.16232750000000351</v>
      </c>
      <c r="F889">
        <v>8.7054999999907068E-3</v>
      </c>
      <c r="G889">
        <v>0.17103299999999419</v>
      </c>
      <c r="H889">
        <v>7.9903978000000961</v>
      </c>
      <c r="I889">
        <v>0.85982700000030832</v>
      </c>
      <c r="J889">
        <v>8.8502248000004045</v>
      </c>
      <c r="K889">
        <v>373.3046875</v>
      </c>
      <c r="L889">
        <v>362.92578125</v>
      </c>
      <c r="M889">
        <v>373.3046875</v>
      </c>
      <c r="N889">
        <v>362.92578125</v>
      </c>
      <c r="O889">
        <v>25</v>
      </c>
      <c r="P889">
        <v>25</v>
      </c>
      <c r="Q889" t="b">
        <v>1</v>
      </c>
      <c r="R889" t="b">
        <v>0</v>
      </c>
      <c r="S889">
        <v>1.68</v>
      </c>
      <c r="T889">
        <v>1.68</v>
      </c>
      <c r="U889">
        <v>0.9</v>
      </c>
      <c r="V889">
        <v>0.9</v>
      </c>
      <c r="W889">
        <v>0.5357142857142857</v>
      </c>
      <c r="X889">
        <v>0.5357142857142857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8</v>
      </c>
      <c r="C890">
        <v>1</v>
      </c>
      <c r="D890">
        <v>43</v>
      </c>
      <c r="E890">
        <v>0.16873099999997981</v>
      </c>
      <c r="F890">
        <v>1.7662900000004811E-2</v>
      </c>
      <c r="G890">
        <v>0.1863938999999846</v>
      </c>
      <c r="H890">
        <v>8.1591288000000759</v>
      </c>
      <c r="I890">
        <v>0.87748990000031313</v>
      </c>
      <c r="J890">
        <v>9.036618700000389</v>
      </c>
      <c r="K890">
        <v>373.796875</v>
      </c>
      <c r="L890">
        <v>363.17578125</v>
      </c>
      <c r="M890">
        <v>373.796875</v>
      </c>
      <c r="N890">
        <v>363.17578125</v>
      </c>
      <c r="O890">
        <v>26</v>
      </c>
      <c r="P890">
        <v>26</v>
      </c>
      <c r="Q890" t="b">
        <v>1</v>
      </c>
      <c r="R890" t="b">
        <v>0</v>
      </c>
      <c r="S890">
        <v>1.653846153846154</v>
      </c>
      <c r="T890">
        <v>1.653846153846154</v>
      </c>
      <c r="U890">
        <v>0.89184338052407797</v>
      </c>
      <c r="V890">
        <v>0.89184338052407797</v>
      </c>
      <c r="W890">
        <v>0.53925413706107039</v>
      </c>
      <c r="X890">
        <v>0.53925413706107039</v>
      </c>
      <c r="Y890" t="b">
        <v>1</v>
      </c>
      <c r="Z890" t="b">
        <v>1</v>
      </c>
      <c r="AA890" t="b">
        <v>1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9</v>
      </c>
      <c r="C891">
        <v>3</v>
      </c>
      <c r="D891">
        <v>1</v>
      </c>
      <c r="E891">
        <v>5.445750000001226E-2</v>
      </c>
      <c r="F891">
        <v>4.5668999999861626E-3</v>
      </c>
      <c r="G891">
        <v>5.9024399999998423E-2</v>
      </c>
      <c r="H891">
        <v>5.445750000001226E-2</v>
      </c>
      <c r="I891">
        <v>4.5668999999861626E-3</v>
      </c>
      <c r="J891">
        <v>5.9024399999998423E-2</v>
      </c>
      <c r="K891">
        <v>374.171875</v>
      </c>
      <c r="L891">
        <v>363.67578125</v>
      </c>
      <c r="M891">
        <v>374.171875</v>
      </c>
      <c r="N891">
        <v>363.67578125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 x14ac:dyDescent="0.35">
      <c r="A892" s="1">
        <v>890</v>
      </c>
      <c r="B892">
        <v>9</v>
      </c>
      <c r="C892">
        <v>3</v>
      </c>
      <c r="D892">
        <v>2</v>
      </c>
      <c r="E892">
        <v>4.4660599999986061E-2</v>
      </c>
      <c r="F892">
        <v>2.4012000000084299E-3</v>
      </c>
      <c r="G892">
        <v>4.7061799999994491E-2</v>
      </c>
      <c r="H892">
        <v>9.9118099999998321E-2</v>
      </c>
      <c r="I892">
        <v>6.9680999999945934E-3</v>
      </c>
      <c r="J892">
        <v>0.1060861999999929</v>
      </c>
      <c r="K892">
        <v>374.171875</v>
      </c>
      <c r="L892">
        <v>363.67578125</v>
      </c>
      <c r="M892">
        <v>374.171875</v>
      </c>
      <c r="N892">
        <v>363.67578125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9</v>
      </c>
      <c r="C893">
        <v>3</v>
      </c>
      <c r="D893">
        <v>3</v>
      </c>
      <c r="E893">
        <v>4.6315100000015257E-2</v>
      </c>
      <c r="F893">
        <v>3.3281000000044969E-3</v>
      </c>
      <c r="G893">
        <v>4.964320000001976E-2</v>
      </c>
      <c r="H893">
        <v>0.14543320000001361</v>
      </c>
      <c r="I893">
        <v>1.0296199999999089E-2</v>
      </c>
      <c r="J893">
        <v>0.1557294000000127</v>
      </c>
      <c r="K893">
        <v>374.171875</v>
      </c>
      <c r="L893">
        <v>363.67578125</v>
      </c>
      <c r="M893">
        <v>374.171875</v>
      </c>
      <c r="N893">
        <v>363.67578125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9</v>
      </c>
      <c r="C894">
        <v>3</v>
      </c>
      <c r="D894">
        <v>4</v>
      </c>
      <c r="E894">
        <v>4.7251299999999219E-2</v>
      </c>
      <c r="F894">
        <v>3.9452000000039789E-3</v>
      </c>
      <c r="G894">
        <v>5.1196500000003198E-2</v>
      </c>
      <c r="H894">
        <v>0.1926845000000128</v>
      </c>
      <c r="I894">
        <v>1.424140000000307E-2</v>
      </c>
      <c r="J894">
        <v>0.2069259000000159</v>
      </c>
      <c r="K894">
        <v>374.171875</v>
      </c>
      <c r="L894">
        <v>363.67578125</v>
      </c>
      <c r="M894">
        <v>374.171875</v>
      </c>
      <c r="N894">
        <v>363.67578125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 x14ac:dyDescent="0.35">
      <c r="A895" s="1">
        <v>893</v>
      </c>
      <c r="B895">
        <v>9</v>
      </c>
      <c r="C895">
        <v>3</v>
      </c>
      <c r="D895">
        <v>5</v>
      </c>
      <c r="E895">
        <v>4.8346600000002127E-2</v>
      </c>
      <c r="F895">
        <v>4.6955999999909181E-3</v>
      </c>
      <c r="G895">
        <v>5.3042199999993038E-2</v>
      </c>
      <c r="H895">
        <v>0.2410311000000149</v>
      </c>
      <c r="I895">
        <v>1.893699999999399E-2</v>
      </c>
      <c r="J895">
        <v>0.25996810000000892</v>
      </c>
      <c r="K895">
        <v>374.171875</v>
      </c>
      <c r="L895">
        <v>363.67578125</v>
      </c>
      <c r="M895">
        <v>374.171875</v>
      </c>
      <c r="N895">
        <v>363.67578125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 x14ac:dyDescent="0.35">
      <c r="A896" s="1">
        <v>894</v>
      </c>
      <c r="B896">
        <v>9</v>
      </c>
      <c r="C896">
        <v>3</v>
      </c>
      <c r="D896">
        <v>6</v>
      </c>
      <c r="E896">
        <v>5.0357000000019532E-2</v>
      </c>
      <c r="F896">
        <v>5.2722000000073876E-3</v>
      </c>
      <c r="G896">
        <v>5.5629200000026913E-2</v>
      </c>
      <c r="H896">
        <v>0.29138810000003451</v>
      </c>
      <c r="I896">
        <v>2.4209200000001371E-2</v>
      </c>
      <c r="J896">
        <v>0.31559730000003577</v>
      </c>
      <c r="K896">
        <v>374.171875</v>
      </c>
      <c r="L896">
        <v>363.67578125</v>
      </c>
      <c r="M896">
        <v>374.171875</v>
      </c>
      <c r="N896">
        <v>363.67578125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9</v>
      </c>
      <c r="C897">
        <v>3</v>
      </c>
      <c r="D897">
        <v>7</v>
      </c>
      <c r="E897">
        <v>5.1863499999996072E-2</v>
      </c>
      <c r="F897">
        <v>5.7132000000024163E-3</v>
      </c>
      <c r="G897">
        <v>5.7576699999998482E-2</v>
      </c>
      <c r="H897">
        <v>0.34325160000003052</v>
      </c>
      <c r="I897">
        <v>2.992240000000379E-2</v>
      </c>
      <c r="J897">
        <v>0.37317400000003431</v>
      </c>
      <c r="K897">
        <v>374.171875</v>
      </c>
      <c r="L897">
        <v>363.67578125</v>
      </c>
      <c r="M897">
        <v>374.171875</v>
      </c>
      <c r="N897">
        <v>363.67578125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 x14ac:dyDescent="0.35">
      <c r="A898" s="1">
        <v>896</v>
      </c>
      <c r="B898">
        <v>9</v>
      </c>
      <c r="C898">
        <v>3</v>
      </c>
      <c r="D898">
        <v>8</v>
      </c>
      <c r="E898">
        <v>5.2262999999982178E-2</v>
      </c>
      <c r="F898">
        <v>6.3019999999767151E-3</v>
      </c>
      <c r="G898">
        <v>5.85649999999589E-2</v>
      </c>
      <c r="H898">
        <v>0.39551460000001271</v>
      </c>
      <c r="I898">
        <v>3.6224399999980512E-2</v>
      </c>
      <c r="J898">
        <v>0.43173899999999321</v>
      </c>
      <c r="K898">
        <v>374.171875</v>
      </c>
      <c r="L898">
        <v>363.67578125</v>
      </c>
      <c r="M898">
        <v>374.171875</v>
      </c>
      <c r="N898">
        <v>363.67578125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9</v>
      </c>
      <c r="C899">
        <v>3</v>
      </c>
      <c r="D899">
        <v>9</v>
      </c>
      <c r="E899">
        <v>5.3453099999984488E-2</v>
      </c>
      <c r="F899">
        <v>7.3106999999765776E-3</v>
      </c>
      <c r="G899">
        <v>6.0763799999961073E-2</v>
      </c>
      <c r="H899">
        <v>0.44896769999999719</v>
      </c>
      <c r="I899">
        <v>4.3535099999957083E-2</v>
      </c>
      <c r="J899">
        <v>0.49250279999995428</v>
      </c>
      <c r="K899">
        <v>374.171875</v>
      </c>
      <c r="L899">
        <v>363.67578125</v>
      </c>
      <c r="M899">
        <v>374.171875</v>
      </c>
      <c r="N899">
        <v>363.67578125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9</v>
      </c>
      <c r="C900">
        <v>3</v>
      </c>
      <c r="D900">
        <v>10</v>
      </c>
      <c r="E900">
        <v>5.4675299999985327E-2</v>
      </c>
      <c r="F900">
        <v>8.7315000000103282E-3</v>
      </c>
      <c r="G900">
        <v>6.3406799999995656E-2</v>
      </c>
      <c r="H900">
        <v>0.50364299999998252</v>
      </c>
      <c r="I900">
        <v>5.2266599999967411E-2</v>
      </c>
      <c r="J900">
        <v>0.55590959999994993</v>
      </c>
      <c r="K900">
        <v>374.171875</v>
      </c>
      <c r="L900">
        <v>363.67578125</v>
      </c>
      <c r="M900">
        <v>374.171875</v>
      </c>
      <c r="N900">
        <v>363.67578125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9</v>
      </c>
      <c r="C901">
        <v>3</v>
      </c>
      <c r="D901">
        <v>11</v>
      </c>
      <c r="E901">
        <v>5.5545399999999738E-2</v>
      </c>
      <c r="F901">
        <v>1.175810000000865E-2</v>
      </c>
      <c r="G901">
        <v>6.7303500000008398E-2</v>
      </c>
      <c r="H901">
        <v>0.55918839999998227</v>
      </c>
      <c r="I901">
        <v>6.4024699999976065E-2</v>
      </c>
      <c r="J901">
        <v>0.62321309999995833</v>
      </c>
      <c r="K901">
        <v>374.171875</v>
      </c>
      <c r="L901">
        <v>363.67578125</v>
      </c>
      <c r="M901">
        <v>374.171875</v>
      </c>
      <c r="N901">
        <v>363.67578125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9</v>
      </c>
      <c r="C902">
        <v>3</v>
      </c>
      <c r="D902">
        <v>12</v>
      </c>
      <c r="E902">
        <v>5.6886099999985618E-2</v>
      </c>
      <c r="F902">
        <v>1.466049999999086E-2</v>
      </c>
      <c r="G902">
        <v>7.1546599999976479E-2</v>
      </c>
      <c r="H902">
        <v>0.61607449999996788</v>
      </c>
      <c r="I902">
        <v>7.8685199999966926E-2</v>
      </c>
      <c r="J902">
        <v>0.69475969999993481</v>
      </c>
      <c r="K902">
        <v>374.234375</v>
      </c>
      <c r="L902">
        <v>363.67578125</v>
      </c>
      <c r="M902">
        <v>374.234375</v>
      </c>
      <c r="N902">
        <v>363.67578125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9</v>
      </c>
      <c r="C903">
        <v>3</v>
      </c>
      <c r="D903">
        <v>13</v>
      </c>
      <c r="E903">
        <v>5.7736300000016172E-2</v>
      </c>
      <c r="F903">
        <v>2.1027899999978669E-2</v>
      </c>
      <c r="G903">
        <v>7.8764199999994844E-2</v>
      </c>
      <c r="H903">
        <v>0.67381079999998406</v>
      </c>
      <c r="I903">
        <v>9.9713099999945598E-2</v>
      </c>
      <c r="J903">
        <v>0.77352389999992965</v>
      </c>
      <c r="K903">
        <v>374.234375</v>
      </c>
      <c r="L903">
        <v>363.67578125</v>
      </c>
      <c r="M903">
        <v>374.234375</v>
      </c>
      <c r="N903">
        <v>363.67578125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9</v>
      </c>
      <c r="C904">
        <v>3</v>
      </c>
      <c r="D904">
        <v>14</v>
      </c>
      <c r="E904">
        <v>5.846859999999765E-2</v>
      </c>
      <c r="F904">
        <v>2.8506800000002389E-2</v>
      </c>
      <c r="G904">
        <v>8.6975400000000036E-2</v>
      </c>
      <c r="H904">
        <v>0.73227939999998171</v>
      </c>
      <c r="I904">
        <v>0.12821989999994801</v>
      </c>
      <c r="J904">
        <v>0.86049929999992969</v>
      </c>
      <c r="K904">
        <v>374.234375</v>
      </c>
      <c r="L904">
        <v>363.67578125</v>
      </c>
      <c r="M904">
        <v>374.234375</v>
      </c>
      <c r="N904">
        <v>363.67578125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9</v>
      </c>
      <c r="C905">
        <v>3</v>
      </c>
      <c r="D905">
        <v>15</v>
      </c>
      <c r="E905">
        <v>5.9738500000008798E-2</v>
      </c>
      <c r="F905">
        <v>4.4145899999989517E-2</v>
      </c>
      <c r="G905">
        <v>0.10388439999999829</v>
      </c>
      <c r="H905">
        <v>0.7920178999999905</v>
      </c>
      <c r="I905">
        <v>0.17236579999993751</v>
      </c>
      <c r="J905">
        <v>0.96438369999992801</v>
      </c>
      <c r="K905">
        <v>374.296875</v>
      </c>
      <c r="L905">
        <v>363.67578125</v>
      </c>
      <c r="M905">
        <v>374.296875</v>
      </c>
      <c r="N905">
        <v>363.67578125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9</v>
      </c>
      <c r="C906">
        <v>3</v>
      </c>
      <c r="D906">
        <v>16</v>
      </c>
      <c r="E906">
        <v>6.0689100000018932E-2</v>
      </c>
      <c r="F906">
        <v>6.0264200000005992E-2</v>
      </c>
      <c r="G906">
        <v>0.1209533000000249</v>
      </c>
      <c r="H906">
        <v>0.85270700000000943</v>
      </c>
      <c r="I906">
        <v>0.23262999999994349</v>
      </c>
      <c r="J906">
        <v>1.0853369999999529</v>
      </c>
      <c r="K906">
        <v>375.35546875</v>
      </c>
      <c r="L906">
        <v>364.73828125</v>
      </c>
      <c r="M906">
        <v>375.35546875</v>
      </c>
      <c r="N906">
        <v>364.73828125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9</v>
      </c>
      <c r="C907">
        <v>3</v>
      </c>
      <c r="D907">
        <v>17</v>
      </c>
      <c r="E907">
        <v>6.1214100000000833E-2</v>
      </c>
      <c r="F907">
        <v>9.5339599999988422E-2</v>
      </c>
      <c r="G907">
        <v>0.15655369999998919</v>
      </c>
      <c r="H907">
        <v>0.91392110000001026</v>
      </c>
      <c r="I907">
        <v>0.32796959999993192</v>
      </c>
      <c r="J907">
        <v>1.2418906999999419</v>
      </c>
      <c r="K907">
        <v>375.43359375</v>
      </c>
      <c r="L907">
        <v>364.8203125</v>
      </c>
      <c r="M907">
        <v>375.43359375</v>
      </c>
      <c r="N907">
        <v>364.8203125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9</v>
      </c>
      <c r="C908">
        <v>3</v>
      </c>
      <c r="D908">
        <v>18</v>
      </c>
      <c r="E908">
        <v>6.1327699999992553E-2</v>
      </c>
      <c r="F908">
        <v>3.1116300000007872E-2</v>
      </c>
      <c r="G908">
        <v>9.2444000000000415E-2</v>
      </c>
      <c r="H908">
        <v>0.9752488000000028</v>
      </c>
      <c r="I908">
        <v>0.35908589999993978</v>
      </c>
      <c r="J908">
        <v>1.334334699999943</v>
      </c>
      <c r="K908">
        <v>375.55078125</v>
      </c>
      <c r="L908">
        <v>365.14453125</v>
      </c>
      <c r="M908">
        <v>375.55078125</v>
      </c>
      <c r="N908">
        <v>365.14453125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9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9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 x14ac:dyDescent="0.35">
      <c r="A911" s="1">
        <v>909</v>
      </c>
      <c r="B911">
        <v>9</v>
      </c>
      <c r="C911">
        <v>2</v>
      </c>
      <c r="D911">
        <v>3</v>
      </c>
      <c r="E911">
        <v>0.1351177999999891</v>
      </c>
      <c r="F911">
        <v>2.983470000000921E-2</v>
      </c>
      <c r="G911">
        <v>0.16495249999999831</v>
      </c>
      <c r="H911">
        <v>0.1351177999999891</v>
      </c>
      <c r="I911">
        <v>2.983470000000921E-2</v>
      </c>
      <c r="J911">
        <v>0.16495249999999831</v>
      </c>
      <c r="K911">
        <v>376.109375</v>
      </c>
      <c r="L911">
        <v>365.68359375</v>
      </c>
      <c r="M911">
        <v>376.109375</v>
      </c>
      <c r="N911">
        <v>365.68359375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0.70710678118654757</v>
      </c>
      <c r="V911">
        <v>0.70710678118654757</v>
      </c>
      <c r="W911">
        <v>0.47140452079103168</v>
      </c>
      <c r="X911">
        <v>0.47140452079103168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9</v>
      </c>
      <c r="C912">
        <v>2</v>
      </c>
      <c r="D912">
        <v>4</v>
      </c>
      <c r="E912">
        <v>6.4225800000002664E-2</v>
      </c>
      <c r="F912">
        <v>6.4939000000094893E-3</v>
      </c>
      <c r="G912">
        <v>7.0719700000012153E-2</v>
      </c>
      <c r="H912">
        <v>0.19934359999999171</v>
      </c>
      <c r="I912">
        <v>3.6328600000018703E-2</v>
      </c>
      <c r="J912">
        <v>0.23567220000001041</v>
      </c>
      <c r="K912">
        <v>376.17578125</v>
      </c>
      <c r="L912">
        <v>365.68359375</v>
      </c>
      <c r="M912">
        <v>376.17578125</v>
      </c>
      <c r="N912">
        <v>365.68359375</v>
      </c>
      <c r="O912">
        <v>1</v>
      </c>
      <c r="P912">
        <v>2</v>
      </c>
      <c r="Q912" t="b">
        <v>0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 x14ac:dyDescent="0.35">
      <c r="A913" s="1">
        <v>911</v>
      </c>
      <c r="B913">
        <v>9</v>
      </c>
      <c r="C913">
        <v>2</v>
      </c>
      <c r="D913">
        <v>5</v>
      </c>
      <c r="E913">
        <v>6.6406700000015917E-2</v>
      </c>
      <c r="F913">
        <v>7.4925000000121136E-3</v>
      </c>
      <c r="G913">
        <v>7.3899200000028031E-2</v>
      </c>
      <c r="H913">
        <v>0.26575030000000771</v>
      </c>
      <c r="I913">
        <v>4.382110000003081E-2</v>
      </c>
      <c r="J913">
        <v>0.30957140000003852</v>
      </c>
      <c r="K913">
        <v>376.17578125</v>
      </c>
      <c r="L913">
        <v>365.68359375</v>
      </c>
      <c r="M913">
        <v>376.17578125</v>
      </c>
      <c r="N913">
        <v>365.68359375</v>
      </c>
      <c r="O913">
        <v>2</v>
      </c>
      <c r="P913">
        <v>2</v>
      </c>
      <c r="Q913" t="b">
        <v>1</v>
      </c>
      <c r="R913" t="b">
        <v>0</v>
      </c>
      <c r="S913">
        <v>2.5</v>
      </c>
      <c r="T913">
        <v>2.5</v>
      </c>
      <c r="U913">
        <v>0.70710678118654757</v>
      </c>
      <c r="V913">
        <v>0.70710678118654757</v>
      </c>
      <c r="W913">
        <v>0.28284271247461901</v>
      </c>
      <c r="X913">
        <v>0.28284271247461901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9</v>
      </c>
      <c r="C914">
        <v>2</v>
      </c>
      <c r="D914">
        <v>6</v>
      </c>
      <c r="E914">
        <v>6.8035000000008949E-2</v>
      </c>
      <c r="F914">
        <v>9.0787000000034368E-3</v>
      </c>
      <c r="G914">
        <v>7.7113700000012386E-2</v>
      </c>
      <c r="H914">
        <v>0.3337853000000166</v>
      </c>
      <c r="I914">
        <v>5.2899800000034247E-2</v>
      </c>
      <c r="J914">
        <v>0.38668510000005091</v>
      </c>
      <c r="K914">
        <v>376.17578125</v>
      </c>
      <c r="L914">
        <v>365.68359375</v>
      </c>
      <c r="M914">
        <v>376.17578125</v>
      </c>
      <c r="N914">
        <v>365.68359375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2</v>
      </c>
      <c r="U914">
        <v>1</v>
      </c>
      <c r="V914">
        <v>1</v>
      </c>
      <c r="W914">
        <v>0.5</v>
      </c>
      <c r="X914">
        <v>0.5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 x14ac:dyDescent="0.35">
      <c r="A915" s="1">
        <v>913</v>
      </c>
      <c r="B915">
        <v>9</v>
      </c>
      <c r="C915">
        <v>2</v>
      </c>
      <c r="D915">
        <v>7</v>
      </c>
      <c r="E915">
        <v>7.0331799999991063E-2</v>
      </c>
      <c r="F915">
        <v>1.039099999999848E-2</v>
      </c>
      <c r="G915">
        <v>8.0722799999989547E-2</v>
      </c>
      <c r="H915">
        <v>0.40411710000000772</v>
      </c>
      <c r="I915">
        <v>6.3290800000032732E-2</v>
      </c>
      <c r="J915">
        <v>0.4674079000000404</v>
      </c>
      <c r="K915">
        <v>377.32421875</v>
      </c>
      <c r="L915">
        <v>366.7734375</v>
      </c>
      <c r="M915">
        <v>377.32421875</v>
      </c>
      <c r="N915">
        <v>366.7734375</v>
      </c>
      <c r="O915">
        <v>3</v>
      </c>
      <c r="P915">
        <v>4</v>
      </c>
      <c r="Q915" t="b">
        <v>0</v>
      </c>
      <c r="R915" t="b">
        <v>0</v>
      </c>
      <c r="S915">
        <v>1.75</v>
      </c>
      <c r="T915">
        <v>1.75</v>
      </c>
      <c r="U915">
        <v>0.9574271077563381</v>
      </c>
      <c r="V915">
        <v>0.9574271077563381</v>
      </c>
      <c r="W915">
        <v>0.54710120443219323</v>
      </c>
      <c r="X915">
        <v>0.54710120443219323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 x14ac:dyDescent="0.35">
      <c r="A916" s="1">
        <v>914</v>
      </c>
      <c r="B916">
        <v>9</v>
      </c>
      <c r="C916">
        <v>2</v>
      </c>
      <c r="D916">
        <v>8</v>
      </c>
      <c r="E916">
        <v>7.1886599999999135E-2</v>
      </c>
      <c r="F916">
        <v>1.223829999997861E-2</v>
      </c>
      <c r="G916">
        <v>8.4124899999977742E-2</v>
      </c>
      <c r="H916">
        <v>0.4760037000000068</v>
      </c>
      <c r="I916">
        <v>7.552910000001134E-2</v>
      </c>
      <c r="J916">
        <v>0.55153280000001814</v>
      </c>
      <c r="K916">
        <v>377.5078125</v>
      </c>
      <c r="L916">
        <v>366.9609375</v>
      </c>
      <c r="M916">
        <v>377.5078125</v>
      </c>
      <c r="N916">
        <v>366.9609375</v>
      </c>
      <c r="O916">
        <v>3</v>
      </c>
      <c r="P916">
        <v>4</v>
      </c>
      <c r="Q916" t="b">
        <v>0</v>
      </c>
      <c r="R916" t="b">
        <v>0</v>
      </c>
      <c r="S916">
        <v>2</v>
      </c>
      <c r="T916">
        <v>2</v>
      </c>
      <c r="U916">
        <v>0.81649658092772603</v>
      </c>
      <c r="V916">
        <v>0.81649658092772603</v>
      </c>
      <c r="W916">
        <v>0.40824829046386302</v>
      </c>
      <c r="X916">
        <v>0.40824829046386302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9</v>
      </c>
      <c r="C917">
        <v>2</v>
      </c>
      <c r="D917">
        <v>9</v>
      </c>
      <c r="E917">
        <v>7.3668600000019069E-2</v>
      </c>
      <c r="F917">
        <v>1.3368500000012769E-2</v>
      </c>
      <c r="G917">
        <v>8.7037100000031842E-2</v>
      </c>
      <c r="H917">
        <v>0.54967230000002587</v>
      </c>
      <c r="I917">
        <v>8.8897600000024113E-2</v>
      </c>
      <c r="J917">
        <v>0.63856990000004998</v>
      </c>
      <c r="K917">
        <v>377.69140625</v>
      </c>
      <c r="L917">
        <v>367.140625</v>
      </c>
      <c r="M917">
        <v>377.69140625</v>
      </c>
      <c r="N917">
        <v>367.140625</v>
      </c>
      <c r="O917">
        <v>3</v>
      </c>
      <c r="P917">
        <v>4</v>
      </c>
      <c r="Q917" t="b">
        <v>0</v>
      </c>
      <c r="R917" t="b">
        <v>0</v>
      </c>
      <c r="S917">
        <v>2.25</v>
      </c>
      <c r="T917">
        <v>2.25</v>
      </c>
      <c r="U917">
        <v>0.9574271077563381</v>
      </c>
      <c r="V917">
        <v>0.9574271077563381</v>
      </c>
      <c r="W917">
        <v>0.42552315900281701</v>
      </c>
      <c r="X917">
        <v>0.42552315900281701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 x14ac:dyDescent="0.35">
      <c r="A918" s="1">
        <v>916</v>
      </c>
      <c r="B918">
        <v>9</v>
      </c>
      <c r="C918">
        <v>2</v>
      </c>
      <c r="D918">
        <v>10</v>
      </c>
      <c r="E918">
        <v>7.553870000000984E-2</v>
      </c>
      <c r="F918">
        <v>1.7772199999996019E-2</v>
      </c>
      <c r="G918">
        <v>9.3310900000005859E-2</v>
      </c>
      <c r="H918">
        <v>0.62521100000003571</v>
      </c>
      <c r="I918">
        <v>0.1066698000000201</v>
      </c>
      <c r="J918">
        <v>0.73188080000005584</v>
      </c>
      <c r="K918">
        <v>378.18359375</v>
      </c>
      <c r="L918">
        <v>367.5703125</v>
      </c>
      <c r="M918">
        <v>378.18359375</v>
      </c>
      <c r="N918">
        <v>367.5703125</v>
      </c>
      <c r="O918">
        <v>4</v>
      </c>
      <c r="P918">
        <v>4</v>
      </c>
      <c r="Q918" t="b">
        <v>1</v>
      </c>
      <c r="R918" t="b">
        <v>0</v>
      </c>
      <c r="S918">
        <v>2.5</v>
      </c>
      <c r="T918">
        <v>2.5</v>
      </c>
      <c r="U918">
        <v>1.290994448735806</v>
      </c>
      <c r="V918">
        <v>1.290994448735806</v>
      </c>
      <c r="W918">
        <v>0.5163977794943222</v>
      </c>
      <c r="X918">
        <v>0.5163977794943222</v>
      </c>
      <c r="Y918" t="b">
        <v>1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 x14ac:dyDescent="0.35">
      <c r="A919" s="1">
        <v>917</v>
      </c>
      <c r="B919">
        <v>9</v>
      </c>
      <c r="C919">
        <v>2</v>
      </c>
      <c r="D919">
        <v>11</v>
      </c>
      <c r="E919">
        <v>0</v>
      </c>
      <c r="F919">
        <v>0</v>
      </c>
      <c r="G919">
        <v>0</v>
      </c>
      <c r="H919">
        <v>0.62521100000003571</v>
      </c>
      <c r="I919">
        <v>0.1066698000000201</v>
      </c>
      <c r="J919">
        <v>0.73188080000005584</v>
      </c>
      <c r="K919">
        <v>0</v>
      </c>
      <c r="L919">
        <v>0</v>
      </c>
      <c r="M919">
        <v>378.18359375</v>
      </c>
      <c r="N919">
        <v>367.5703125</v>
      </c>
      <c r="O919">
        <v>4</v>
      </c>
      <c r="P919">
        <v>5</v>
      </c>
      <c r="Q919" t="b">
        <v>0</v>
      </c>
      <c r="R919" t="b">
        <v>0</v>
      </c>
      <c r="S919">
        <v>2.2000000000000002</v>
      </c>
      <c r="T919">
        <v>2.2000000000000002</v>
      </c>
      <c r="U919">
        <v>1.30384048104053</v>
      </c>
      <c r="V919">
        <v>1.30384048104053</v>
      </c>
      <c r="W919">
        <v>0.5926547641093316</v>
      </c>
      <c r="X919">
        <v>0.5926547641093316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 x14ac:dyDescent="0.35">
      <c r="A920" s="1">
        <v>918</v>
      </c>
      <c r="B920">
        <v>9</v>
      </c>
      <c r="C920">
        <v>2</v>
      </c>
      <c r="D920">
        <v>12</v>
      </c>
      <c r="E920">
        <v>0</v>
      </c>
      <c r="F920">
        <v>0</v>
      </c>
      <c r="G920">
        <v>0</v>
      </c>
      <c r="H920">
        <v>0.62521100000003571</v>
      </c>
      <c r="I920">
        <v>0.1066698000000201</v>
      </c>
      <c r="J920">
        <v>0.73188080000005584</v>
      </c>
      <c r="K920">
        <v>0</v>
      </c>
      <c r="L920">
        <v>0</v>
      </c>
      <c r="M920">
        <v>378.18359375</v>
      </c>
      <c r="N920">
        <v>367.5703125</v>
      </c>
      <c r="O920">
        <v>4</v>
      </c>
      <c r="P920">
        <v>5</v>
      </c>
      <c r="Q920" t="b">
        <v>0</v>
      </c>
      <c r="R920" t="b">
        <v>0</v>
      </c>
      <c r="S920">
        <v>2.4</v>
      </c>
      <c r="T920">
        <v>2.4</v>
      </c>
      <c r="U920">
        <v>1.1401754250991381</v>
      </c>
      <c r="V920">
        <v>1.1401754250991381</v>
      </c>
      <c r="W920">
        <v>0.47507309379130752</v>
      </c>
      <c r="X920">
        <v>0.47507309379130752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 x14ac:dyDescent="0.35">
      <c r="A921" s="1">
        <v>919</v>
      </c>
      <c r="B921">
        <v>9</v>
      </c>
      <c r="C921">
        <v>2</v>
      </c>
      <c r="D921">
        <v>13</v>
      </c>
      <c r="E921">
        <v>0.27081579999997979</v>
      </c>
      <c r="F921">
        <v>5.890030000000479E-2</v>
      </c>
      <c r="G921">
        <v>0.32971609999998458</v>
      </c>
      <c r="H921">
        <v>0.89602680000001556</v>
      </c>
      <c r="I921">
        <v>0.16557010000002489</v>
      </c>
      <c r="J921">
        <v>1.06159690000004</v>
      </c>
      <c r="K921">
        <v>380.16015625</v>
      </c>
      <c r="L921">
        <v>369.6953125</v>
      </c>
      <c r="M921">
        <v>380.16015625</v>
      </c>
      <c r="N921">
        <v>369.6953125</v>
      </c>
      <c r="O921">
        <v>5</v>
      </c>
      <c r="P921">
        <v>5</v>
      </c>
      <c r="Q921" t="b">
        <v>1</v>
      </c>
      <c r="R921" t="b">
        <v>0</v>
      </c>
      <c r="S921">
        <v>2.6</v>
      </c>
      <c r="T921">
        <v>2.6</v>
      </c>
      <c r="U921">
        <v>1.1401754250991381</v>
      </c>
      <c r="V921">
        <v>1.1401754250991381</v>
      </c>
      <c r="W921">
        <v>0.4385290096535146</v>
      </c>
      <c r="X921">
        <v>0.4385290096535146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9</v>
      </c>
      <c r="C922">
        <v>2</v>
      </c>
      <c r="D922">
        <v>14</v>
      </c>
      <c r="E922">
        <v>0.12813109999999031</v>
      </c>
      <c r="F922">
        <v>1.317370000001006E-2</v>
      </c>
      <c r="G922">
        <v>0.14130480000000031</v>
      </c>
      <c r="H922">
        <v>1.0241579000000061</v>
      </c>
      <c r="I922">
        <v>0.17874380000003501</v>
      </c>
      <c r="J922">
        <v>1.202901700000041</v>
      </c>
      <c r="K922">
        <v>380.16015625</v>
      </c>
      <c r="L922">
        <v>369.6953125</v>
      </c>
      <c r="M922">
        <v>380.16015625</v>
      </c>
      <c r="N922">
        <v>369.6953125</v>
      </c>
      <c r="O922">
        <v>6</v>
      </c>
      <c r="P922">
        <v>6</v>
      </c>
      <c r="Q922" t="b">
        <v>1</v>
      </c>
      <c r="R922" t="b">
        <v>0</v>
      </c>
      <c r="S922">
        <v>2.333333333333333</v>
      </c>
      <c r="T922">
        <v>2.333333333333333</v>
      </c>
      <c r="U922">
        <v>1.211060141638997</v>
      </c>
      <c r="V922">
        <v>1.211060141638997</v>
      </c>
      <c r="W922">
        <v>0.5190257749881414</v>
      </c>
      <c r="X922">
        <v>0.5190257749881414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9</v>
      </c>
      <c r="C923">
        <v>2</v>
      </c>
      <c r="D923">
        <v>15</v>
      </c>
      <c r="E923">
        <v>0.13333199999999579</v>
      </c>
      <c r="F923">
        <v>1.55572000000177E-2</v>
      </c>
      <c r="G923">
        <v>0.14888920000001349</v>
      </c>
      <c r="H923">
        <v>1.1574899000000021</v>
      </c>
      <c r="I923">
        <v>0.19430100000005271</v>
      </c>
      <c r="J923">
        <v>1.3517909000000541</v>
      </c>
      <c r="K923">
        <v>380.16015625</v>
      </c>
      <c r="L923">
        <v>369.6953125</v>
      </c>
      <c r="M923">
        <v>380.16015625</v>
      </c>
      <c r="N923">
        <v>369.6953125</v>
      </c>
      <c r="O923">
        <v>7</v>
      </c>
      <c r="P923">
        <v>7</v>
      </c>
      <c r="Q923" t="b">
        <v>1</v>
      </c>
      <c r="R923" t="b">
        <v>0</v>
      </c>
      <c r="S923">
        <v>2.1428571428571428</v>
      </c>
      <c r="T923">
        <v>2.1428571428571428</v>
      </c>
      <c r="U923">
        <v>1.214985792587912</v>
      </c>
      <c r="V923">
        <v>1.214985792587912</v>
      </c>
      <c r="W923">
        <v>0.56699336987435878</v>
      </c>
      <c r="X923">
        <v>0.56699336987435878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9</v>
      </c>
      <c r="C924">
        <v>2</v>
      </c>
      <c r="D924">
        <v>16</v>
      </c>
      <c r="E924">
        <v>0.1360104000000035</v>
      </c>
      <c r="F924">
        <v>2.3624699999999169E-2</v>
      </c>
      <c r="G924">
        <v>0.15963510000000269</v>
      </c>
      <c r="H924">
        <v>1.2935003000000049</v>
      </c>
      <c r="I924">
        <v>0.21792570000005179</v>
      </c>
      <c r="J924">
        <v>1.511426000000057</v>
      </c>
      <c r="K924">
        <v>380.16015625</v>
      </c>
      <c r="L924">
        <v>369.6953125</v>
      </c>
      <c r="M924">
        <v>380.16015625</v>
      </c>
      <c r="N924">
        <v>369.6953125</v>
      </c>
      <c r="O924">
        <v>8</v>
      </c>
      <c r="P924">
        <v>8</v>
      </c>
      <c r="Q924" t="b">
        <v>1</v>
      </c>
      <c r="R924" t="b">
        <v>0</v>
      </c>
      <c r="S924">
        <v>2</v>
      </c>
      <c r="T924">
        <v>2</v>
      </c>
      <c r="U924">
        <v>1.195228609334394</v>
      </c>
      <c r="V924">
        <v>1.195228609334394</v>
      </c>
      <c r="W924">
        <v>0.59761430466719678</v>
      </c>
      <c r="X924">
        <v>0.59761430466719678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9</v>
      </c>
      <c r="C925">
        <v>2</v>
      </c>
      <c r="D925">
        <v>17</v>
      </c>
      <c r="E925">
        <v>0</v>
      </c>
      <c r="F925">
        <v>0</v>
      </c>
      <c r="G925">
        <v>0</v>
      </c>
      <c r="H925">
        <v>1.2935003000000049</v>
      </c>
      <c r="I925">
        <v>0.21792570000005179</v>
      </c>
      <c r="J925">
        <v>1.511426000000057</v>
      </c>
      <c r="K925">
        <v>0</v>
      </c>
      <c r="L925">
        <v>0</v>
      </c>
      <c r="M925">
        <v>380.16015625</v>
      </c>
      <c r="N925">
        <v>369.6953125</v>
      </c>
      <c r="O925">
        <v>9</v>
      </c>
      <c r="P925">
        <v>9</v>
      </c>
      <c r="Q925" t="b">
        <v>1</v>
      </c>
      <c r="R925" t="b">
        <v>0</v>
      </c>
      <c r="S925">
        <v>1.8888888888888891</v>
      </c>
      <c r="T925">
        <v>1.8888888888888891</v>
      </c>
      <c r="U925">
        <v>1.166666666666667</v>
      </c>
      <c r="V925">
        <v>1.166666666666667</v>
      </c>
      <c r="W925">
        <v>0.61764705882352944</v>
      </c>
      <c r="X925">
        <v>0.61764705882352944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9</v>
      </c>
      <c r="C926">
        <v>2</v>
      </c>
      <c r="D926">
        <v>18</v>
      </c>
      <c r="E926">
        <v>0</v>
      </c>
      <c r="F926">
        <v>0</v>
      </c>
      <c r="G926">
        <v>0</v>
      </c>
      <c r="H926">
        <v>1.2935003000000049</v>
      </c>
      <c r="I926">
        <v>0.21792570000005179</v>
      </c>
      <c r="J926">
        <v>1.511426000000057</v>
      </c>
      <c r="K926">
        <v>0</v>
      </c>
      <c r="L926">
        <v>0</v>
      </c>
      <c r="M926">
        <v>380.16015625</v>
      </c>
      <c r="N926">
        <v>369.6953125</v>
      </c>
      <c r="O926">
        <v>10</v>
      </c>
      <c r="P926">
        <v>10</v>
      </c>
      <c r="Q926" t="b">
        <v>1</v>
      </c>
      <c r="R926" t="b">
        <v>0</v>
      </c>
      <c r="S926">
        <v>1.8</v>
      </c>
      <c r="T926">
        <v>1.8</v>
      </c>
      <c r="U926">
        <v>1.135292424395093</v>
      </c>
      <c r="V926">
        <v>1.135292424395093</v>
      </c>
      <c r="W926">
        <v>0.63071801355282975</v>
      </c>
      <c r="X926">
        <v>0.63071801355282975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9</v>
      </c>
      <c r="C927">
        <v>2</v>
      </c>
      <c r="D927">
        <v>19</v>
      </c>
      <c r="E927">
        <v>0</v>
      </c>
      <c r="F927">
        <v>0</v>
      </c>
      <c r="G927">
        <v>0</v>
      </c>
      <c r="H927">
        <v>1.2935003000000049</v>
      </c>
      <c r="I927">
        <v>0.21792570000005179</v>
      </c>
      <c r="J927">
        <v>1.511426000000057</v>
      </c>
      <c r="K927">
        <v>0</v>
      </c>
      <c r="L927">
        <v>0</v>
      </c>
      <c r="M927">
        <v>380.16015625</v>
      </c>
      <c r="N927">
        <v>369.6953125</v>
      </c>
      <c r="O927">
        <v>11</v>
      </c>
      <c r="P927">
        <v>11</v>
      </c>
      <c r="Q927" t="b">
        <v>1</v>
      </c>
      <c r="R927" t="b">
        <v>0</v>
      </c>
      <c r="S927">
        <v>1.7272727272727271</v>
      </c>
      <c r="T927">
        <v>1.7272727272727271</v>
      </c>
      <c r="U927">
        <v>1.1037127426019051</v>
      </c>
      <c r="V927">
        <v>1.1037127426019051</v>
      </c>
      <c r="W927">
        <v>0.63899158782215537</v>
      </c>
      <c r="X927">
        <v>0.63899158782215537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9</v>
      </c>
      <c r="C928">
        <v>2</v>
      </c>
      <c r="D928">
        <v>20</v>
      </c>
      <c r="E928">
        <v>0.29978729999999132</v>
      </c>
      <c r="F928">
        <v>6.4969900000022562E-2</v>
      </c>
      <c r="G928">
        <v>0.36475720000001388</v>
      </c>
      <c r="H928">
        <v>1.593287599999996</v>
      </c>
      <c r="I928">
        <v>0.28289560000007441</v>
      </c>
      <c r="J928">
        <v>1.8761832000000711</v>
      </c>
      <c r="K928">
        <v>382.48046875</v>
      </c>
      <c r="L928">
        <v>371.94921875</v>
      </c>
      <c r="M928">
        <v>382.48046875</v>
      </c>
      <c r="N928">
        <v>371.94921875</v>
      </c>
      <c r="O928">
        <v>12</v>
      </c>
      <c r="P928">
        <v>12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1.0730867399773201</v>
      </c>
      <c r="V928">
        <v>1.0730867399773201</v>
      </c>
      <c r="W928">
        <v>0.64385204398639173</v>
      </c>
      <c r="X928">
        <v>0.64385204398639173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9</v>
      </c>
      <c r="C929">
        <v>2</v>
      </c>
      <c r="D929">
        <v>21</v>
      </c>
      <c r="E929">
        <v>0.13120310000002181</v>
      </c>
      <c r="F929">
        <v>1.9765699999993561E-2</v>
      </c>
      <c r="G929">
        <v>0.15096880000001531</v>
      </c>
      <c r="H929">
        <v>1.724490700000018</v>
      </c>
      <c r="I929">
        <v>0.30266130000006802</v>
      </c>
      <c r="J929">
        <v>2.0271520000000862</v>
      </c>
      <c r="K929">
        <v>382.60546875</v>
      </c>
      <c r="L929">
        <v>371.94921875</v>
      </c>
      <c r="M929">
        <v>382.60546875</v>
      </c>
      <c r="N929">
        <v>371.94921875</v>
      </c>
      <c r="O929">
        <v>13</v>
      </c>
      <c r="P929">
        <v>13</v>
      </c>
      <c r="Q929" t="b">
        <v>1</v>
      </c>
      <c r="R929" t="b">
        <v>0</v>
      </c>
      <c r="S929">
        <v>1.615384615384615</v>
      </c>
      <c r="T929">
        <v>1.615384615384615</v>
      </c>
      <c r="U929">
        <v>1.0439078454267841</v>
      </c>
      <c r="V929">
        <v>1.0439078454267841</v>
      </c>
      <c r="W929">
        <v>0.64622866621658026</v>
      </c>
      <c r="X929">
        <v>0.64622866621658026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9</v>
      </c>
      <c r="C930">
        <v>2</v>
      </c>
      <c r="D930">
        <v>22</v>
      </c>
      <c r="E930">
        <v>0</v>
      </c>
      <c r="F930">
        <v>0</v>
      </c>
      <c r="G930">
        <v>0</v>
      </c>
      <c r="H930">
        <v>1.724490700000018</v>
      </c>
      <c r="I930">
        <v>0.30266130000006802</v>
      </c>
      <c r="J930">
        <v>2.0271520000000862</v>
      </c>
      <c r="K930">
        <v>0</v>
      </c>
      <c r="L930">
        <v>0</v>
      </c>
      <c r="M930">
        <v>382.60546875</v>
      </c>
      <c r="N930">
        <v>371.94921875</v>
      </c>
      <c r="O930">
        <v>14</v>
      </c>
      <c r="P930">
        <v>14</v>
      </c>
      <c r="Q930" t="b">
        <v>1</v>
      </c>
      <c r="R930" t="b">
        <v>0</v>
      </c>
      <c r="S930">
        <v>1.571428571428571</v>
      </c>
      <c r="T930">
        <v>1.571428571428571</v>
      </c>
      <c r="U930">
        <v>1.016349857562362</v>
      </c>
      <c r="V930">
        <v>1.016349857562362</v>
      </c>
      <c r="W930">
        <v>0.64676809117604839</v>
      </c>
      <c r="X930">
        <v>0.64676809117604839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 x14ac:dyDescent="0.35">
      <c r="A931" s="1">
        <v>929</v>
      </c>
      <c r="B931">
        <v>9</v>
      </c>
      <c r="C931">
        <v>2</v>
      </c>
      <c r="D931">
        <v>23</v>
      </c>
      <c r="E931">
        <v>0</v>
      </c>
      <c r="F931">
        <v>0</v>
      </c>
      <c r="G931">
        <v>0</v>
      </c>
      <c r="H931">
        <v>1.724490700000018</v>
      </c>
      <c r="I931">
        <v>0.30266130000006802</v>
      </c>
      <c r="J931">
        <v>2.0271520000000862</v>
      </c>
      <c r="K931">
        <v>0</v>
      </c>
      <c r="L931">
        <v>0</v>
      </c>
      <c r="M931">
        <v>382.60546875</v>
      </c>
      <c r="N931">
        <v>371.94921875</v>
      </c>
      <c r="O931">
        <v>15</v>
      </c>
      <c r="P931">
        <v>15</v>
      </c>
      <c r="Q931" t="b">
        <v>1</v>
      </c>
      <c r="R931" t="b">
        <v>0</v>
      </c>
      <c r="S931">
        <v>1.533333333333333</v>
      </c>
      <c r="T931">
        <v>1.533333333333333</v>
      </c>
      <c r="U931">
        <v>0.99043040187202502</v>
      </c>
      <c r="V931">
        <v>0.99043040187202502</v>
      </c>
      <c r="W931">
        <v>0.64593287078610329</v>
      </c>
      <c r="X931">
        <v>0.64593287078610329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9</v>
      </c>
      <c r="C932">
        <v>2</v>
      </c>
      <c r="D932">
        <v>24</v>
      </c>
      <c r="E932">
        <v>0</v>
      </c>
      <c r="F932">
        <v>0</v>
      </c>
      <c r="G932">
        <v>0</v>
      </c>
      <c r="H932">
        <v>1.724490700000018</v>
      </c>
      <c r="I932">
        <v>0.30266130000006802</v>
      </c>
      <c r="J932">
        <v>2.0271520000000862</v>
      </c>
      <c r="K932">
        <v>0</v>
      </c>
      <c r="L932">
        <v>0</v>
      </c>
      <c r="M932">
        <v>382.60546875</v>
      </c>
      <c r="N932">
        <v>371.94921875</v>
      </c>
      <c r="O932">
        <v>16</v>
      </c>
      <c r="P932">
        <v>16</v>
      </c>
      <c r="Q932" t="b">
        <v>1</v>
      </c>
      <c r="R932" t="b">
        <v>0</v>
      </c>
      <c r="S932">
        <v>1.5</v>
      </c>
      <c r="T932">
        <v>1.5</v>
      </c>
      <c r="U932">
        <v>0.96609178307929588</v>
      </c>
      <c r="V932">
        <v>0.96609178307929588</v>
      </c>
      <c r="W932">
        <v>0.64406118871953055</v>
      </c>
      <c r="X932">
        <v>0.64406118871953055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9</v>
      </c>
      <c r="C933">
        <v>2</v>
      </c>
      <c r="D933">
        <v>25</v>
      </c>
      <c r="E933">
        <v>0.29965329999998858</v>
      </c>
      <c r="F933">
        <v>6.5229899999991403E-2</v>
      </c>
      <c r="G933">
        <v>0.36488319999997998</v>
      </c>
      <c r="H933">
        <v>2.0241440000000068</v>
      </c>
      <c r="I933">
        <v>0.36789120000005943</v>
      </c>
      <c r="J933">
        <v>2.3920352000000662</v>
      </c>
      <c r="K933">
        <v>383.85546875</v>
      </c>
      <c r="L933">
        <v>373.19921875</v>
      </c>
      <c r="M933">
        <v>383.85546875</v>
      </c>
      <c r="N933">
        <v>373.19921875</v>
      </c>
      <c r="O933">
        <v>17</v>
      </c>
      <c r="P933">
        <v>17</v>
      </c>
      <c r="Q933" t="b">
        <v>1</v>
      </c>
      <c r="R933" t="b">
        <v>0</v>
      </c>
      <c r="S933">
        <v>1.470588235294118</v>
      </c>
      <c r="T933">
        <v>1.470588235294118</v>
      </c>
      <c r="U933">
        <v>0.94324221828379862</v>
      </c>
      <c r="V933">
        <v>0.94324221828379862</v>
      </c>
      <c r="W933">
        <v>0.64140470843298303</v>
      </c>
      <c r="X933">
        <v>0.64140470843298303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9</v>
      </c>
      <c r="C934">
        <v>2</v>
      </c>
      <c r="D934">
        <v>26</v>
      </c>
      <c r="E934">
        <v>0.13172779999999309</v>
      </c>
      <c r="F934">
        <v>1.9609000000002649E-2</v>
      </c>
      <c r="G934">
        <v>0.15133679999999569</v>
      </c>
      <c r="H934">
        <v>2.1558717999999999</v>
      </c>
      <c r="I934">
        <v>0.38750020000006202</v>
      </c>
      <c r="J934">
        <v>2.5433720000000619</v>
      </c>
      <c r="K934">
        <v>384.05859375</v>
      </c>
      <c r="L934">
        <v>373.44921875</v>
      </c>
      <c r="M934">
        <v>384.05859375</v>
      </c>
      <c r="N934">
        <v>373.44921875</v>
      </c>
      <c r="O934">
        <v>18</v>
      </c>
      <c r="P934">
        <v>18</v>
      </c>
      <c r="Q934" t="b">
        <v>1</v>
      </c>
      <c r="R934" t="b">
        <v>0</v>
      </c>
      <c r="S934">
        <v>1.444444444444444</v>
      </c>
      <c r="T934">
        <v>1.444444444444444</v>
      </c>
      <c r="U934">
        <v>0.92177719792495361</v>
      </c>
      <c r="V934">
        <v>0.92177719792495361</v>
      </c>
      <c r="W934">
        <v>0.63815344471727553</v>
      </c>
      <c r="X934">
        <v>0.63815344471727553</v>
      </c>
      <c r="Y934" t="b">
        <v>1</v>
      </c>
      <c r="Z934" t="b">
        <v>1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9</v>
      </c>
      <c r="C935">
        <v>1</v>
      </c>
      <c r="D935">
        <v>1</v>
      </c>
      <c r="E935">
        <v>0.1187146999999982</v>
      </c>
      <c r="F935">
        <v>1.395830000001297E-2</v>
      </c>
      <c r="G935">
        <v>0.13267300000001109</v>
      </c>
      <c r="H935">
        <v>0.1187146999999982</v>
      </c>
      <c r="I935">
        <v>1.395830000001297E-2</v>
      </c>
      <c r="J935">
        <v>0.13267300000001109</v>
      </c>
      <c r="K935">
        <v>376.421875</v>
      </c>
      <c r="L935">
        <v>365.9375</v>
      </c>
      <c r="M935">
        <v>376.421875</v>
      </c>
      <c r="N935">
        <v>365.9375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 x14ac:dyDescent="0.35">
      <c r="A936" s="1">
        <v>934</v>
      </c>
      <c r="B936">
        <v>9</v>
      </c>
      <c r="C936">
        <v>1</v>
      </c>
      <c r="D936">
        <v>2</v>
      </c>
      <c r="E936">
        <v>8.1380099999989852E-2</v>
      </c>
      <c r="F936">
        <v>4.7062000000153148E-3</v>
      </c>
      <c r="G936">
        <v>8.6086300000005167E-2</v>
      </c>
      <c r="H936">
        <v>0.200094799999988</v>
      </c>
      <c r="I936">
        <v>1.866450000002828E-2</v>
      </c>
      <c r="J936">
        <v>0.21875930000001631</v>
      </c>
      <c r="K936">
        <v>376.484375</v>
      </c>
      <c r="L936">
        <v>365.9375</v>
      </c>
      <c r="M936">
        <v>376.484375</v>
      </c>
      <c r="N936">
        <v>365.9375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 x14ac:dyDescent="0.35">
      <c r="A937" s="1">
        <v>935</v>
      </c>
      <c r="B937">
        <v>9</v>
      </c>
      <c r="C937">
        <v>1</v>
      </c>
      <c r="D937">
        <v>3</v>
      </c>
      <c r="E937">
        <v>8.681559999999422E-2</v>
      </c>
      <c r="F937">
        <v>6.2826000000200111E-3</v>
      </c>
      <c r="G937">
        <v>9.3098200000014231E-2</v>
      </c>
      <c r="H937">
        <v>0.28691039999998219</v>
      </c>
      <c r="I937">
        <v>2.4947100000048291E-2</v>
      </c>
      <c r="J937">
        <v>0.31185750000003049</v>
      </c>
      <c r="K937">
        <v>376.484375</v>
      </c>
      <c r="L937">
        <v>365.9375</v>
      </c>
      <c r="M937">
        <v>376.484375</v>
      </c>
      <c r="N937">
        <v>365.9375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0.70710678118654757</v>
      </c>
      <c r="V937">
        <v>0.70710678118654757</v>
      </c>
      <c r="W937">
        <v>0.47140452079103168</v>
      </c>
      <c r="X937">
        <v>0.47140452079103168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 x14ac:dyDescent="0.35">
      <c r="A938" s="1">
        <v>936</v>
      </c>
      <c r="B938">
        <v>9</v>
      </c>
      <c r="C938">
        <v>1</v>
      </c>
      <c r="D938">
        <v>4</v>
      </c>
      <c r="E938">
        <v>8.9826600000009194E-2</v>
      </c>
      <c r="F938">
        <v>0.16175289999998199</v>
      </c>
      <c r="G938">
        <v>0.25157949999999119</v>
      </c>
      <c r="H938">
        <v>0.37673699999999138</v>
      </c>
      <c r="I938">
        <v>0.18670000000003029</v>
      </c>
      <c r="J938">
        <v>0.56343700000002173</v>
      </c>
      <c r="K938">
        <v>376.546875</v>
      </c>
      <c r="L938">
        <v>365.9375</v>
      </c>
      <c r="M938">
        <v>376.546875</v>
      </c>
      <c r="N938">
        <v>365.9375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 t="b">
        <v>1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 x14ac:dyDescent="0.35">
      <c r="A939" s="1">
        <v>937</v>
      </c>
      <c r="B939">
        <v>9</v>
      </c>
      <c r="C939">
        <v>1</v>
      </c>
      <c r="D939">
        <v>5</v>
      </c>
      <c r="E939">
        <v>0.2366517000000101</v>
      </c>
      <c r="F939">
        <v>2.828520000002754E-2</v>
      </c>
      <c r="G939">
        <v>0.26493690000003772</v>
      </c>
      <c r="H939">
        <v>0.61338870000000156</v>
      </c>
      <c r="I939">
        <v>0.2149852000000578</v>
      </c>
      <c r="J939">
        <v>0.82837390000005939</v>
      </c>
      <c r="K939">
        <v>376.796875</v>
      </c>
      <c r="L939">
        <v>366.1875</v>
      </c>
      <c r="M939">
        <v>376.796875</v>
      </c>
      <c r="N939">
        <v>366.1875</v>
      </c>
      <c r="O939">
        <v>3</v>
      </c>
      <c r="P939">
        <v>3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0.57735026918962573</v>
      </c>
      <c r="V939">
        <v>0.57735026918962573</v>
      </c>
      <c r="W939">
        <v>0.34641016151377541</v>
      </c>
      <c r="X939">
        <v>0.34641016151377541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 x14ac:dyDescent="0.35">
      <c r="A940" s="1">
        <v>938</v>
      </c>
      <c r="B940">
        <v>9</v>
      </c>
      <c r="C940">
        <v>1</v>
      </c>
      <c r="D940">
        <v>6</v>
      </c>
      <c r="E940">
        <v>0.16357679999998709</v>
      </c>
      <c r="F940">
        <v>1.3814899999999851E-2</v>
      </c>
      <c r="G940">
        <v>0.17739169999998691</v>
      </c>
      <c r="H940">
        <v>0.77696549999998865</v>
      </c>
      <c r="I940">
        <v>0.22880010000005771</v>
      </c>
      <c r="J940">
        <v>1.0057656000000459</v>
      </c>
      <c r="K940">
        <v>376.796875</v>
      </c>
      <c r="L940">
        <v>366.1875</v>
      </c>
      <c r="M940">
        <v>376.796875</v>
      </c>
      <c r="N940">
        <v>366.1875</v>
      </c>
      <c r="O940">
        <v>4</v>
      </c>
      <c r="P940">
        <v>4</v>
      </c>
      <c r="Q940" t="b">
        <v>1</v>
      </c>
      <c r="R940" t="b">
        <v>0</v>
      </c>
      <c r="S940">
        <v>1.5</v>
      </c>
      <c r="T940">
        <v>1.5</v>
      </c>
      <c r="U940">
        <v>0.57735026918962573</v>
      </c>
      <c r="V940">
        <v>0.57735026918962573</v>
      </c>
      <c r="W940">
        <v>0.38490017945975052</v>
      </c>
      <c r="X940">
        <v>0.38490017945975052</v>
      </c>
      <c r="Y940" t="b">
        <v>1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 x14ac:dyDescent="0.35">
      <c r="A941" s="1">
        <v>939</v>
      </c>
      <c r="B941">
        <v>9</v>
      </c>
      <c r="C941">
        <v>1</v>
      </c>
      <c r="D941">
        <v>7</v>
      </c>
      <c r="E941">
        <v>0</v>
      </c>
      <c r="F941">
        <v>0</v>
      </c>
      <c r="G941">
        <v>0</v>
      </c>
      <c r="H941">
        <v>0.77696549999998865</v>
      </c>
      <c r="I941">
        <v>0.22880010000005771</v>
      </c>
      <c r="J941">
        <v>1.0057656000000459</v>
      </c>
      <c r="K941">
        <v>0</v>
      </c>
      <c r="L941">
        <v>0</v>
      </c>
      <c r="M941">
        <v>376.796875</v>
      </c>
      <c r="N941">
        <v>366.1875</v>
      </c>
      <c r="O941">
        <v>4</v>
      </c>
      <c r="P941">
        <v>5</v>
      </c>
      <c r="Q941" t="b">
        <v>0</v>
      </c>
      <c r="R941" t="b">
        <v>0</v>
      </c>
      <c r="S941">
        <v>1.4</v>
      </c>
      <c r="T941">
        <v>1.4</v>
      </c>
      <c r="U941">
        <v>0.54772255750516607</v>
      </c>
      <c r="V941">
        <v>0.54772255750516607</v>
      </c>
      <c r="W941">
        <v>0.39123039821797578</v>
      </c>
      <c r="X941">
        <v>0.39123039821797578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 x14ac:dyDescent="0.35">
      <c r="A942" s="1">
        <v>940</v>
      </c>
      <c r="B942">
        <v>9</v>
      </c>
      <c r="C942">
        <v>1</v>
      </c>
      <c r="D942">
        <v>8</v>
      </c>
      <c r="E942">
        <v>0.27741179999998172</v>
      </c>
      <c r="F942">
        <v>4.4827400000002633E-2</v>
      </c>
      <c r="G942">
        <v>0.32223919999998429</v>
      </c>
      <c r="H942">
        <v>1.0543772999999701</v>
      </c>
      <c r="I942">
        <v>0.27362750000006031</v>
      </c>
      <c r="J942">
        <v>1.3280048000000311</v>
      </c>
      <c r="K942">
        <v>378.00390625</v>
      </c>
      <c r="L942">
        <v>367.44140625</v>
      </c>
      <c r="M942">
        <v>378.00390625</v>
      </c>
      <c r="N942">
        <v>367.44140625</v>
      </c>
      <c r="O942">
        <v>4</v>
      </c>
      <c r="P942">
        <v>5</v>
      </c>
      <c r="Q942" t="b">
        <v>0</v>
      </c>
      <c r="R942" t="b">
        <v>0</v>
      </c>
      <c r="S942">
        <v>1.6</v>
      </c>
      <c r="T942">
        <v>1.6</v>
      </c>
      <c r="U942">
        <v>0.54772255750516607</v>
      </c>
      <c r="V942">
        <v>0.54772255750516607</v>
      </c>
      <c r="W942">
        <v>0.34232659844072882</v>
      </c>
      <c r="X942">
        <v>0.34232659844072882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 x14ac:dyDescent="0.35">
      <c r="A943" s="1">
        <v>941</v>
      </c>
      <c r="B943">
        <v>9</v>
      </c>
      <c r="C943">
        <v>1</v>
      </c>
      <c r="D943">
        <v>9</v>
      </c>
      <c r="E943">
        <v>0.16388630000000151</v>
      </c>
      <c r="F943">
        <v>9.6518000000287429E-3</v>
      </c>
      <c r="G943">
        <v>0.1735381000000302</v>
      </c>
      <c r="H943">
        <v>1.218263599999972</v>
      </c>
      <c r="I943">
        <v>0.28327930000008911</v>
      </c>
      <c r="J943">
        <v>1.5015429000000611</v>
      </c>
      <c r="K943">
        <v>378.046875</v>
      </c>
      <c r="L943">
        <v>367.44140625</v>
      </c>
      <c r="M943">
        <v>378.046875</v>
      </c>
      <c r="N943">
        <v>367.44140625</v>
      </c>
      <c r="O943">
        <v>4</v>
      </c>
      <c r="P943">
        <v>5</v>
      </c>
      <c r="Q943" t="b">
        <v>0</v>
      </c>
      <c r="R943" t="b">
        <v>0</v>
      </c>
      <c r="S943">
        <v>1.8</v>
      </c>
      <c r="T943">
        <v>1.8</v>
      </c>
      <c r="U943">
        <v>0.83666002653407556</v>
      </c>
      <c r="V943">
        <v>0.83666002653407556</v>
      </c>
      <c r="W943">
        <v>0.4648111258522642</v>
      </c>
      <c r="X943">
        <v>0.4648111258522642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 x14ac:dyDescent="0.35">
      <c r="A944" s="1">
        <v>942</v>
      </c>
      <c r="B944">
        <v>9</v>
      </c>
      <c r="C944">
        <v>1</v>
      </c>
      <c r="D944">
        <v>10</v>
      </c>
      <c r="E944">
        <v>0.17006700000001729</v>
      </c>
      <c r="F944">
        <v>1.175360000002001E-2</v>
      </c>
      <c r="G944">
        <v>0.1818206000000373</v>
      </c>
      <c r="H944">
        <v>1.3883305999999891</v>
      </c>
      <c r="I944">
        <v>0.29503290000010912</v>
      </c>
      <c r="J944">
        <v>1.6833635000000979</v>
      </c>
      <c r="K944">
        <v>378.07421875</v>
      </c>
      <c r="L944">
        <v>367.44140625</v>
      </c>
      <c r="M944">
        <v>378.07421875</v>
      </c>
      <c r="N944">
        <v>367.44140625</v>
      </c>
      <c r="O944">
        <v>4</v>
      </c>
      <c r="P944">
        <v>5</v>
      </c>
      <c r="Q944" t="b">
        <v>0</v>
      </c>
      <c r="R944" t="b">
        <v>0</v>
      </c>
      <c r="S944">
        <v>2</v>
      </c>
      <c r="T944">
        <v>2</v>
      </c>
      <c r="U944">
        <v>1.2247448713915889</v>
      </c>
      <c r="V944">
        <v>1.2247448713915889</v>
      </c>
      <c r="W944">
        <v>0.61237243569579447</v>
      </c>
      <c r="X944">
        <v>0.61237243569579447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 x14ac:dyDescent="0.35">
      <c r="A945" s="1">
        <v>943</v>
      </c>
      <c r="B945">
        <v>9</v>
      </c>
      <c r="C945">
        <v>1</v>
      </c>
      <c r="D945">
        <v>11</v>
      </c>
      <c r="E945">
        <v>0.17964159999999649</v>
      </c>
      <c r="F945">
        <v>0.17044849999996359</v>
      </c>
      <c r="G945">
        <v>0.3500900999999601</v>
      </c>
      <c r="H945">
        <v>1.567972199999986</v>
      </c>
      <c r="I945">
        <v>0.46548140000007271</v>
      </c>
      <c r="J945">
        <v>2.0334536000000578</v>
      </c>
      <c r="K945">
        <v>378.09765625</v>
      </c>
      <c r="L945">
        <v>367.44140625</v>
      </c>
      <c r="M945">
        <v>378.09765625</v>
      </c>
      <c r="N945">
        <v>367.44140625</v>
      </c>
      <c r="O945">
        <v>4</v>
      </c>
      <c r="P945">
        <v>5</v>
      </c>
      <c r="Q945" t="b">
        <v>0</v>
      </c>
      <c r="R945" t="b">
        <v>0</v>
      </c>
      <c r="S945">
        <v>2.2000000000000002</v>
      </c>
      <c r="T945">
        <v>2.2000000000000002</v>
      </c>
      <c r="U945">
        <v>1.643167672515498</v>
      </c>
      <c r="V945">
        <v>1.643167672515498</v>
      </c>
      <c r="W945">
        <v>0.74689439659795376</v>
      </c>
      <c r="X945">
        <v>0.74689439659795376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 x14ac:dyDescent="0.35">
      <c r="A946" s="1">
        <v>944</v>
      </c>
      <c r="B946">
        <v>9</v>
      </c>
      <c r="C946">
        <v>1</v>
      </c>
      <c r="D946">
        <v>12</v>
      </c>
      <c r="E946">
        <v>0.32789670000002502</v>
      </c>
      <c r="F946">
        <v>3.8549900000020898E-2</v>
      </c>
      <c r="G946">
        <v>0.36644660000004592</v>
      </c>
      <c r="H946">
        <v>1.8958689000000111</v>
      </c>
      <c r="I946">
        <v>0.50403130000009355</v>
      </c>
      <c r="J946">
        <v>2.3999002000001042</v>
      </c>
      <c r="K946">
        <v>378.09765625</v>
      </c>
      <c r="L946">
        <v>367.44140625</v>
      </c>
      <c r="M946">
        <v>378.09765625</v>
      </c>
      <c r="N946">
        <v>367.44140625</v>
      </c>
      <c r="O946">
        <v>4</v>
      </c>
      <c r="P946">
        <v>5</v>
      </c>
      <c r="Q946" t="b">
        <v>0</v>
      </c>
      <c r="R946" t="b">
        <v>0</v>
      </c>
      <c r="S946">
        <v>2.4</v>
      </c>
      <c r="T946">
        <v>2.4</v>
      </c>
      <c r="U946">
        <v>2.0736441353327719</v>
      </c>
      <c r="V946">
        <v>2.0736441353327719</v>
      </c>
      <c r="W946">
        <v>0.8640183897219883</v>
      </c>
      <c r="X946">
        <v>0.8640183897219883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 x14ac:dyDescent="0.35">
      <c r="A947" s="1">
        <v>945</v>
      </c>
      <c r="B947">
        <v>9</v>
      </c>
      <c r="C947">
        <v>1</v>
      </c>
      <c r="D947">
        <v>13</v>
      </c>
      <c r="E947">
        <v>0.2601123999999686</v>
      </c>
      <c r="F947">
        <v>2.8604800000010751E-2</v>
      </c>
      <c r="G947">
        <v>0.28871719999997941</v>
      </c>
      <c r="H947">
        <v>2.1559812999999788</v>
      </c>
      <c r="I947">
        <v>0.53263610000010431</v>
      </c>
      <c r="J947">
        <v>2.688617400000084</v>
      </c>
      <c r="K947">
        <v>378.1015625</v>
      </c>
      <c r="L947">
        <v>367.44140625</v>
      </c>
      <c r="M947">
        <v>378.1015625</v>
      </c>
      <c r="N947">
        <v>367.44140625</v>
      </c>
      <c r="O947">
        <v>4</v>
      </c>
      <c r="P947">
        <v>5</v>
      </c>
      <c r="Q947" t="b">
        <v>0</v>
      </c>
      <c r="R947" t="b">
        <v>0</v>
      </c>
      <c r="S947">
        <v>2.6</v>
      </c>
      <c r="T947">
        <v>2.6</v>
      </c>
      <c r="U947">
        <v>2.5099800796022271</v>
      </c>
      <c r="V947">
        <v>2.5099800796022271</v>
      </c>
      <c r="W947">
        <v>0.96537695369316412</v>
      </c>
      <c r="X947">
        <v>0.96537695369316412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 x14ac:dyDescent="0.35">
      <c r="A948" s="1">
        <v>946</v>
      </c>
      <c r="B948">
        <v>9</v>
      </c>
      <c r="C948">
        <v>1</v>
      </c>
      <c r="D948">
        <v>14</v>
      </c>
      <c r="E948">
        <v>0.37502829999999682</v>
      </c>
      <c r="F948">
        <v>5.9174200000001058E-2</v>
      </c>
      <c r="G948">
        <v>0.43420249999999783</v>
      </c>
      <c r="H948">
        <v>2.531009599999976</v>
      </c>
      <c r="I948">
        <v>0.59181030000010537</v>
      </c>
      <c r="J948">
        <v>3.1228199000000809</v>
      </c>
      <c r="K948">
        <v>379.31640625</v>
      </c>
      <c r="L948">
        <v>368.65625</v>
      </c>
      <c r="M948">
        <v>379.31640625</v>
      </c>
      <c r="N948">
        <v>368.65625</v>
      </c>
      <c r="O948">
        <v>5</v>
      </c>
      <c r="P948">
        <v>5</v>
      </c>
      <c r="Q948" t="b">
        <v>1</v>
      </c>
      <c r="R948" t="b">
        <v>0</v>
      </c>
      <c r="S948">
        <v>2.8</v>
      </c>
      <c r="T948">
        <v>2.8</v>
      </c>
      <c r="U948">
        <v>2.9495762407505248</v>
      </c>
      <c r="V948">
        <v>2.9495762407505248</v>
      </c>
      <c r="W948">
        <v>1.0534200859823299</v>
      </c>
      <c r="X948">
        <v>1.0534200859823299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9</v>
      </c>
      <c r="C949">
        <v>1</v>
      </c>
      <c r="D949">
        <v>15</v>
      </c>
      <c r="E949">
        <v>0.2656509999999912</v>
      </c>
      <c r="F949">
        <v>2.6782600000018419E-2</v>
      </c>
      <c r="G949">
        <v>0.29243360000000962</v>
      </c>
      <c r="H949">
        <v>2.7966605999999672</v>
      </c>
      <c r="I949">
        <v>0.61859290000012379</v>
      </c>
      <c r="J949">
        <v>3.415253500000091</v>
      </c>
      <c r="K949">
        <v>379.56640625</v>
      </c>
      <c r="L949">
        <v>368.91015625</v>
      </c>
      <c r="M949">
        <v>379.56640625</v>
      </c>
      <c r="N949">
        <v>368.91015625</v>
      </c>
      <c r="O949">
        <v>6</v>
      </c>
      <c r="P949">
        <v>6</v>
      </c>
      <c r="Q949" t="b">
        <v>1</v>
      </c>
      <c r="R949" t="b">
        <v>0</v>
      </c>
      <c r="S949">
        <v>2.5</v>
      </c>
      <c r="T949">
        <v>2.5</v>
      </c>
      <c r="U949">
        <v>2.738612787525831</v>
      </c>
      <c r="V949">
        <v>2.738612787525831</v>
      </c>
      <c r="W949">
        <v>1.0954451150103319</v>
      </c>
      <c r="X949">
        <v>1.0954451150103319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9</v>
      </c>
      <c r="C950">
        <v>1</v>
      </c>
      <c r="D950">
        <v>16</v>
      </c>
      <c r="E950">
        <v>0.2734335000000101</v>
      </c>
      <c r="F950">
        <v>3.5678600000011329E-2</v>
      </c>
      <c r="G950">
        <v>0.30911210000002137</v>
      </c>
      <c r="H950">
        <v>3.0700940999999768</v>
      </c>
      <c r="I950">
        <v>0.65427150000013512</v>
      </c>
      <c r="J950">
        <v>3.724365600000112</v>
      </c>
      <c r="K950">
        <v>384.8828125</v>
      </c>
      <c r="L950">
        <v>375.7890625</v>
      </c>
      <c r="M950">
        <v>384.8828125</v>
      </c>
      <c r="N950">
        <v>375.7890625</v>
      </c>
      <c r="O950">
        <v>7</v>
      </c>
      <c r="P950">
        <v>7</v>
      </c>
      <c r="Q950" t="b">
        <v>1</v>
      </c>
      <c r="R950" t="b">
        <v>0</v>
      </c>
      <c r="S950">
        <v>2.285714285714286</v>
      </c>
      <c r="T950">
        <v>2.285714285714286</v>
      </c>
      <c r="U950">
        <v>2.5634797778466232</v>
      </c>
      <c r="V950">
        <v>2.5634797778466232</v>
      </c>
      <c r="W950">
        <v>1.1215224028078981</v>
      </c>
      <c r="X950">
        <v>1.1215224028078981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 x14ac:dyDescent="0.35">
      <c r="A951" s="1">
        <v>949</v>
      </c>
      <c r="B951">
        <v>9</v>
      </c>
      <c r="C951">
        <v>1</v>
      </c>
      <c r="D951">
        <v>17</v>
      </c>
      <c r="E951">
        <v>0</v>
      </c>
      <c r="F951">
        <v>0</v>
      </c>
      <c r="G951">
        <v>0</v>
      </c>
      <c r="H951">
        <v>3.0700940999999768</v>
      </c>
      <c r="I951">
        <v>0.65427150000013512</v>
      </c>
      <c r="J951">
        <v>3.724365600000112</v>
      </c>
      <c r="K951">
        <v>0</v>
      </c>
      <c r="L951">
        <v>0</v>
      </c>
      <c r="M951">
        <v>384.8828125</v>
      </c>
      <c r="N951">
        <v>375.7890625</v>
      </c>
      <c r="O951">
        <v>8</v>
      </c>
      <c r="P951">
        <v>8</v>
      </c>
      <c r="Q951" t="b">
        <v>1</v>
      </c>
      <c r="R951" t="b">
        <v>0</v>
      </c>
      <c r="S951">
        <v>2.125</v>
      </c>
      <c r="T951">
        <v>2.125</v>
      </c>
      <c r="U951">
        <v>2.416461403433896</v>
      </c>
      <c r="V951">
        <v>2.416461403433896</v>
      </c>
      <c r="W951">
        <v>1.137158307498304</v>
      </c>
      <c r="X951">
        <v>1.137158307498304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 x14ac:dyDescent="0.35">
      <c r="A952" s="1">
        <v>950</v>
      </c>
      <c r="B952">
        <v>9</v>
      </c>
      <c r="C952">
        <v>1</v>
      </c>
      <c r="D952">
        <v>18</v>
      </c>
      <c r="E952">
        <v>0.27946779999999188</v>
      </c>
      <c r="F952">
        <v>4.3121700000028802E-2</v>
      </c>
      <c r="G952">
        <v>0.32258950000002068</v>
      </c>
      <c r="H952">
        <v>3.3495618999999688</v>
      </c>
      <c r="I952">
        <v>0.69739320000016392</v>
      </c>
      <c r="J952">
        <v>4.0469551000001331</v>
      </c>
      <c r="K952">
        <v>379.6015625</v>
      </c>
      <c r="L952">
        <v>368.9453125</v>
      </c>
      <c r="M952">
        <v>384.8828125</v>
      </c>
      <c r="N952">
        <v>375.7890625</v>
      </c>
      <c r="O952">
        <v>8</v>
      </c>
      <c r="P952">
        <v>9</v>
      </c>
      <c r="Q952" t="b">
        <v>0</v>
      </c>
      <c r="R952" t="b">
        <v>0</v>
      </c>
      <c r="S952">
        <v>2</v>
      </c>
      <c r="T952">
        <v>2</v>
      </c>
      <c r="U952">
        <v>2.2912878474779199</v>
      </c>
      <c r="V952">
        <v>2.2912878474779199</v>
      </c>
      <c r="W952">
        <v>1.14564392373896</v>
      </c>
      <c r="X952">
        <v>1.14564392373896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 x14ac:dyDescent="0.35">
      <c r="A953" s="1">
        <v>951</v>
      </c>
      <c r="B953">
        <v>9</v>
      </c>
      <c r="C953">
        <v>1</v>
      </c>
      <c r="D953">
        <v>19</v>
      </c>
      <c r="E953">
        <v>0.16364219999999821</v>
      </c>
      <c r="F953">
        <v>1.0771700000020701E-2</v>
      </c>
      <c r="G953">
        <v>0.17441390000001891</v>
      </c>
      <c r="H953">
        <v>3.513204099999967</v>
      </c>
      <c r="I953">
        <v>0.70816490000018462</v>
      </c>
      <c r="J953">
        <v>4.221369000000152</v>
      </c>
      <c r="K953">
        <v>379.6015625</v>
      </c>
      <c r="L953">
        <v>368.9453125</v>
      </c>
      <c r="M953">
        <v>384.8828125</v>
      </c>
      <c r="N953">
        <v>375.7890625</v>
      </c>
      <c r="O953">
        <v>9</v>
      </c>
      <c r="P953">
        <v>9</v>
      </c>
      <c r="Q953" t="b">
        <v>1</v>
      </c>
      <c r="R953" t="b">
        <v>0</v>
      </c>
      <c r="S953">
        <v>2.1111111111111112</v>
      </c>
      <c r="T953">
        <v>2.1111111111111112</v>
      </c>
      <c r="U953">
        <v>2.2607766610417559</v>
      </c>
      <c r="V953">
        <v>2.2607766610417559</v>
      </c>
      <c r="W953">
        <v>1.0708942078618851</v>
      </c>
      <c r="X953">
        <v>1.0708942078618851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 x14ac:dyDescent="0.35">
      <c r="A954" s="1">
        <v>952</v>
      </c>
      <c r="B954">
        <v>9</v>
      </c>
      <c r="C954">
        <v>1</v>
      </c>
      <c r="D954">
        <v>20</v>
      </c>
      <c r="E954">
        <v>0.17639919999999171</v>
      </c>
      <c r="F954">
        <v>1.482950000001892E-2</v>
      </c>
      <c r="G954">
        <v>0.1912287000000106</v>
      </c>
      <c r="H954">
        <v>3.6896032999999591</v>
      </c>
      <c r="I954">
        <v>0.72299440000020354</v>
      </c>
      <c r="J954">
        <v>4.4125977000001626</v>
      </c>
      <c r="K954">
        <v>379.6015625</v>
      </c>
      <c r="L954">
        <v>368.9453125</v>
      </c>
      <c r="M954">
        <v>384.8828125</v>
      </c>
      <c r="N954">
        <v>375.7890625</v>
      </c>
      <c r="O954">
        <v>9</v>
      </c>
      <c r="P954">
        <v>10</v>
      </c>
      <c r="Q954" t="b">
        <v>0</v>
      </c>
      <c r="R954" t="b">
        <v>0</v>
      </c>
      <c r="S954">
        <v>2</v>
      </c>
      <c r="T954">
        <v>2</v>
      </c>
      <c r="U954">
        <v>2.1602468994692869</v>
      </c>
      <c r="V954">
        <v>2.1602468994692869</v>
      </c>
      <c r="W954">
        <v>1.080123449734643</v>
      </c>
      <c r="X954">
        <v>1.080123449734643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 x14ac:dyDescent="0.35">
      <c r="A955" s="1">
        <v>953</v>
      </c>
      <c r="B955">
        <v>9</v>
      </c>
      <c r="C955">
        <v>1</v>
      </c>
      <c r="D955">
        <v>21</v>
      </c>
      <c r="E955">
        <v>0.18182900000002181</v>
      </c>
      <c r="F955">
        <v>0.17296109999998069</v>
      </c>
      <c r="G955">
        <v>0.35479010000000238</v>
      </c>
      <c r="H955">
        <v>3.8714322999999808</v>
      </c>
      <c r="I955">
        <v>0.8959555000001842</v>
      </c>
      <c r="J955">
        <v>4.767387800000165</v>
      </c>
      <c r="K955">
        <v>379.60546875</v>
      </c>
      <c r="L955">
        <v>368.9453125</v>
      </c>
      <c r="M955">
        <v>384.8828125</v>
      </c>
      <c r="N955">
        <v>375.7890625</v>
      </c>
      <c r="O955">
        <v>9</v>
      </c>
      <c r="P955">
        <v>10</v>
      </c>
      <c r="Q955" t="b">
        <v>0</v>
      </c>
      <c r="R955" t="b">
        <v>0</v>
      </c>
      <c r="S955">
        <v>2.1</v>
      </c>
      <c r="T955">
        <v>2.1</v>
      </c>
      <c r="U955">
        <v>2.1317702607092639</v>
      </c>
      <c r="V955">
        <v>2.1317702607092639</v>
      </c>
      <c r="W955">
        <v>1.0151286955758401</v>
      </c>
      <c r="X955">
        <v>1.0151286955758401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 x14ac:dyDescent="0.35">
      <c r="A956" s="1">
        <v>954</v>
      </c>
      <c r="B956">
        <v>9</v>
      </c>
      <c r="C956">
        <v>1</v>
      </c>
      <c r="D956">
        <v>22</v>
      </c>
      <c r="E956">
        <v>0.33168560000001429</v>
      </c>
      <c r="F956">
        <v>4.548180000003299E-2</v>
      </c>
      <c r="G956">
        <v>0.37716740000004728</v>
      </c>
      <c r="H956">
        <v>4.2031178999999952</v>
      </c>
      <c r="I956">
        <v>0.94143730000021719</v>
      </c>
      <c r="J956">
        <v>5.1445552000002124</v>
      </c>
      <c r="K956">
        <v>379.60546875</v>
      </c>
      <c r="L956">
        <v>368.9453125</v>
      </c>
      <c r="M956">
        <v>384.8828125</v>
      </c>
      <c r="N956">
        <v>375.7890625</v>
      </c>
      <c r="O956">
        <v>10</v>
      </c>
      <c r="P956">
        <v>10</v>
      </c>
      <c r="Q956" t="b">
        <v>1</v>
      </c>
      <c r="R956" t="b">
        <v>0</v>
      </c>
      <c r="S956">
        <v>2.2000000000000002</v>
      </c>
      <c r="T956">
        <v>2.2000000000000002</v>
      </c>
      <c r="U956">
        <v>2.1499353995462802</v>
      </c>
      <c r="V956">
        <v>2.1499353995462802</v>
      </c>
      <c r="W956">
        <v>0.9772433634301273</v>
      </c>
      <c r="X956">
        <v>0.9772433634301273</v>
      </c>
      <c r="Y956" t="b">
        <v>1</v>
      </c>
      <c r="Z956" t="b">
        <v>1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 x14ac:dyDescent="0.35">
      <c r="A957" s="1">
        <v>955</v>
      </c>
      <c r="B957">
        <v>9</v>
      </c>
      <c r="C957">
        <v>1</v>
      </c>
      <c r="D957">
        <v>23</v>
      </c>
      <c r="E957">
        <v>0.23681190000002059</v>
      </c>
      <c r="F957">
        <v>2.7462400000018761E-2</v>
      </c>
      <c r="G957">
        <v>0.26427430000003937</v>
      </c>
      <c r="H957">
        <v>4.4399298000000158</v>
      </c>
      <c r="I957">
        <v>0.96889970000023595</v>
      </c>
      <c r="J957">
        <v>5.4088295000002518</v>
      </c>
      <c r="K957">
        <v>379.7265625</v>
      </c>
      <c r="L957">
        <v>369.19140625</v>
      </c>
      <c r="M957">
        <v>384.8828125</v>
      </c>
      <c r="N957">
        <v>375.7890625</v>
      </c>
      <c r="O957">
        <v>11</v>
      </c>
      <c r="P957">
        <v>11</v>
      </c>
      <c r="Q957" t="b">
        <v>1</v>
      </c>
      <c r="R957" t="b">
        <v>0</v>
      </c>
      <c r="S957">
        <v>2.0909090909090908</v>
      </c>
      <c r="T957">
        <v>2.0909090909090908</v>
      </c>
      <c r="U957">
        <v>2.0714509627092532</v>
      </c>
      <c r="V957">
        <v>2.0714509627092532</v>
      </c>
      <c r="W957">
        <v>0.99069393868703393</v>
      </c>
      <c r="X957">
        <v>0.99069393868703393</v>
      </c>
      <c r="Y957" t="b">
        <v>1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 x14ac:dyDescent="0.35">
      <c r="A958" s="1">
        <v>956</v>
      </c>
      <c r="B958">
        <v>9</v>
      </c>
      <c r="C958">
        <v>1</v>
      </c>
      <c r="D958">
        <v>24</v>
      </c>
      <c r="E958">
        <v>0.23667079999998461</v>
      </c>
      <c r="F958">
        <v>2.7189900000024639E-2</v>
      </c>
      <c r="G958">
        <v>0.26386070000000927</v>
      </c>
      <c r="H958">
        <v>4.6766006000000004</v>
      </c>
      <c r="I958">
        <v>0.99608960000026059</v>
      </c>
      <c r="J958">
        <v>5.672690200000261</v>
      </c>
      <c r="K958">
        <v>379.8515625</v>
      </c>
      <c r="L958">
        <v>369.19140625</v>
      </c>
      <c r="M958">
        <v>384.8828125</v>
      </c>
      <c r="N958">
        <v>375.7890625</v>
      </c>
      <c r="O958">
        <v>12</v>
      </c>
      <c r="P958">
        <v>12</v>
      </c>
      <c r="Q958" t="b">
        <v>1</v>
      </c>
      <c r="R958" t="b">
        <v>0</v>
      </c>
      <c r="S958">
        <v>2</v>
      </c>
      <c r="T958">
        <v>2</v>
      </c>
      <c r="U958">
        <v>2</v>
      </c>
      <c r="V958">
        <v>2</v>
      </c>
      <c r="W958">
        <v>1</v>
      </c>
      <c r="X958">
        <v>1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 x14ac:dyDescent="0.35">
      <c r="A959" s="1">
        <v>957</v>
      </c>
      <c r="B959">
        <v>9</v>
      </c>
      <c r="C959">
        <v>1</v>
      </c>
      <c r="D959">
        <v>25</v>
      </c>
      <c r="E959">
        <v>0.2363493999999946</v>
      </c>
      <c r="F959">
        <v>2.7583200000009359E-2</v>
      </c>
      <c r="G959">
        <v>0.26393260000000401</v>
      </c>
      <c r="H959">
        <v>4.912949999999995</v>
      </c>
      <c r="I959">
        <v>1.0236728000002699</v>
      </c>
      <c r="J959">
        <v>5.936622800000265</v>
      </c>
      <c r="K959">
        <v>379.8515625</v>
      </c>
      <c r="L959">
        <v>369.19140625</v>
      </c>
      <c r="M959">
        <v>384.8828125</v>
      </c>
      <c r="N959">
        <v>375.7890625</v>
      </c>
      <c r="O959">
        <v>12</v>
      </c>
      <c r="P959">
        <v>13</v>
      </c>
      <c r="Q959" t="b">
        <v>0</v>
      </c>
      <c r="R959" t="b">
        <v>0</v>
      </c>
      <c r="S959">
        <v>1.9230769230769229</v>
      </c>
      <c r="T959">
        <v>1.9230769230769229</v>
      </c>
      <c r="U959">
        <v>1.9348358440936899</v>
      </c>
      <c r="V959">
        <v>1.9348358440936899</v>
      </c>
      <c r="W959">
        <v>1.006114638928719</v>
      </c>
      <c r="X959">
        <v>1.006114638928719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 x14ac:dyDescent="0.35">
      <c r="A960" s="1">
        <v>958</v>
      </c>
      <c r="B960">
        <v>9</v>
      </c>
      <c r="C960">
        <v>1</v>
      </c>
      <c r="D960">
        <v>26</v>
      </c>
      <c r="E960">
        <v>0.16242760000000089</v>
      </c>
      <c r="F960">
        <v>9.3533000000149968E-3</v>
      </c>
      <c r="G960">
        <v>0.17178090000001589</v>
      </c>
      <c r="H960">
        <v>5.0753775999999959</v>
      </c>
      <c r="I960">
        <v>1.0330261000002849</v>
      </c>
      <c r="J960">
        <v>6.1084037000002809</v>
      </c>
      <c r="K960">
        <v>379.8515625</v>
      </c>
      <c r="L960">
        <v>369.19140625</v>
      </c>
      <c r="M960">
        <v>384.8828125</v>
      </c>
      <c r="N960">
        <v>375.7890625</v>
      </c>
      <c r="O960">
        <v>12</v>
      </c>
      <c r="P960">
        <v>13</v>
      </c>
      <c r="Q960" t="b">
        <v>0</v>
      </c>
      <c r="R960" t="b">
        <v>0</v>
      </c>
      <c r="S960">
        <v>2</v>
      </c>
      <c r="T960">
        <v>2</v>
      </c>
      <c r="U960">
        <v>1.914854215512676</v>
      </c>
      <c r="V960">
        <v>1.914854215512676</v>
      </c>
      <c r="W960">
        <v>0.9574271077563381</v>
      </c>
      <c r="X960">
        <v>0.9574271077563381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 x14ac:dyDescent="0.35">
      <c r="A961" s="1">
        <v>959</v>
      </c>
      <c r="B961">
        <v>9</v>
      </c>
      <c r="C961">
        <v>1</v>
      </c>
      <c r="D961">
        <v>27</v>
      </c>
      <c r="E961">
        <v>0.1698413999999957</v>
      </c>
      <c r="F961">
        <v>1.2748000000016191E-2</v>
      </c>
      <c r="G961">
        <v>0.18258940000001189</v>
      </c>
      <c r="H961">
        <v>5.2452189999999916</v>
      </c>
      <c r="I961">
        <v>1.0457741000003009</v>
      </c>
      <c r="J961">
        <v>6.2909931000002928</v>
      </c>
      <c r="K961">
        <v>379.8515625</v>
      </c>
      <c r="L961">
        <v>369.19140625</v>
      </c>
      <c r="M961">
        <v>384.8828125</v>
      </c>
      <c r="N961">
        <v>375.7890625</v>
      </c>
      <c r="O961">
        <v>12</v>
      </c>
      <c r="P961">
        <v>13</v>
      </c>
      <c r="Q961" t="b">
        <v>0</v>
      </c>
      <c r="R961" t="b">
        <v>0</v>
      </c>
      <c r="S961">
        <v>2.0769230769230771</v>
      </c>
      <c r="T961">
        <v>2.0769230769230771</v>
      </c>
      <c r="U961">
        <v>1.934835844093691</v>
      </c>
      <c r="V961">
        <v>1.934835844093691</v>
      </c>
      <c r="W961">
        <v>0.93158762863770284</v>
      </c>
      <c r="X961">
        <v>0.93158762863770284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 x14ac:dyDescent="0.35">
      <c r="A962" s="1">
        <v>960</v>
      </c>
      <c r="B962">
        <v>9</v>
      </c>
      <c r="C962">
        <v>1</v>
      </c>
      <c r="D962">
        <v>28</v>
      </c>
      <c r="E962">
        <v>0.17997770000002331</v>
      </c>
      <c r="F962">
        <v>0.17093789999998421</v>
      </c>
      <c r="G962">
        <v>0.35091560000000749</v>
      </c>
      <c r="H962">
        <v>5.425196700000015</v>
      </c>
      <c r="I962">
        <v>1.2167120000002849</v>
      </c>
      <c r="J962">
        <v>6.6419087000003003</v>
      </c>
      <c r="K962">
        <v>379.859375</v>
      </c>
      <c r="L962">
        <v>369.44140625</v>
      </c>
      <c r="M962">
        <v>384.8828125</v>
      </c>
      <c r="N962">
        <v>375.7890625</v>
      </c>
      <c r="O962">
        <v>12</v>
      </c>
      <c r="P962">
        <v>13</v>
      </c>
      <c r="Q962" t="b">
        <v>0</v>
      </c>
      <c r="R962" t="b">
        <v>0</v>
      </c>
      <c r="S962">
        <v>2.1538461538461542</v>
      </c>
      <c r="T962">
        <v>2.1538461538461542</v>
      </c>
      <c r="U962">
        <v>1.9935794376846321</v>
      </c>
      <c r="V962">
        <v>1.9935794376846321</v>
      </c>
      <c r="W962">
        <v>0.9255904532107222</v>
      </c>
      <c r="X962">
        <v>0.9255904532107222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9</v>
      </c>
      <c r="C963">
        <v>1</v>
      </c>
      <c r="D963">
        <v>29</v>
      </c>
      <c r="E963">
        <v>0.32968320000000523</v>
      </c>
      <c r="F963">
        <v>3.8382900000044629E-2</v>
      </c>
      <c r="G963">
        <v>0.3680661000000498</v>
      </c>
      <c r="H963">
        <v>5.7548799000000201</v>
      </c>
      <c r="I963">
        <v>1.25509490000033</v>
      </c>
      <c r="J963">
        <v>7.0099748000003501</v>
      </c>
      <c r="K963">
        <v>379.875</v>
      </c>
      <c r="L963">
        <v>369.44140625</v>
      </c>
      <c r="M963">
        <v>384.8828125</v>
      </c>
      <c r="N963">
        <v>375.7890625</v>
      </c>
      <c r="O963">
        <v>13</v>
      </c>
      <c r="P963">
        <v>13</v>
      </c>
      <c r="Q963" t="b">
        <v>1</v>
      </c>
      <c r="R963" t="b">
        <v>0</v>
      </c>
      <c r="S963">
        <v>2.2307692307692308</v>
      </c>
      <c r="T963">
        <v>2.2307692307692308</v>
      </c>
      <c r="U963">
        <v>2.0878156908535672</v>
      </c>
      <c r="V963">
        <v>2.0878156908535672</v>
      </c>
      <c r="W963">
        <v>0.93591737865849567</v>
      </c>
      <c r="X963">
        <v>0.93591737865849567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9</v>
      </c>
      <c r="C964">
        <v>1</v>
      </c>
      <c r="D964">
        <v>30</v>
      </c>
      <c r="E964">
        <v>0.25963169999997149</v>
      </c>
      <c r="F964">
        <v>3.384449999998651E-2</v>
      </c>
      <c r="G964">
        <v>0.293476199999958</v>
      </c>
      <c r="H964">
        <v>6.0145115999999916</v>
      </c>
      <c r="I964">
        <v>1.288939400000316</v>
      </c>
      <c r="J964">
        <v>7.3034510000003081</v>
      </c>
      <c r="K964">
        <v>380.36328125</v>
      </c>
      <c r="L964">
        <v>369.94140625</v>
      </c>
      <c r="M964">
        <v>384.8828125</v>
      </c>
      <c r="N964">
        <v>375.7890625</v>
      </c>
      <c r="O964">
        <v>14</v>
      </c>
      <c r="P964">
        <v>14</v>
      </c>
      <c r="Q964" t="b">
        <v>1</v>
      </c>
      <c r="R964" t="b">
        <v>0</v>
      </c>
      <c r="S964">
        <v>2.1428571428571428</v>
      </c>
      <c r="T964">
        <v>2.1428571428571428</v>
      </c>
      <c r="U964">
        <v>2.032699715124723</v>
      </c>
      <c r="V964">
        <v>2.032699715124723</v>
      </c>
      <c r="W964">
        <v>0.94859320039153761</v>
      </c>
      <c r="X964">
        <v>0.94859320039153761</v>
      </c>
      <c r="Y964" t="b">
        <v>1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9</v>
      </c>
      <c r="C965">
        <v>1</v>
      </c>
      <c r="D965">
        <v>31</v>
      </c>
      <c r="E965">
        <v>0.23747720000000069</v>
      </c>
      <c r="F965">
        <v>2.6905300000009898E-2</v>
      </c>
      <c r="G965">
        <v>0.26438250000001062</v>
      </c>
      <c r="H965">
        <v>6.2519887999999924</v>
      </c>
      <c r="I965">
        <v>1.3158447000003259</v>
      </c>
      <c r="J965">
        <v>7.5678335000003187</v>
      </c>
      <c r="K965">
        <v>381.0390625</v>
      </c>
      <c r="L965">
        <v>370.44140625</v>
      </c>
      <c r="M965">
        <v>384.8828125</v>
      </c>
      <c r="N965">
        <v>375.7890625</v>
      </c>
      <c r="O965">
        <v>14</v>
      </c>
      <c r="P965">
        <v>15</v>
      </c>
      <c r="Q965" t="b">
        <v>0</v>
      </c>
      <c r="R965" t="b">
        <v>0</v>
      </c>
      <c r="S965">
        <v>2.0666666666666669</v>
      </c>
      <c r="T965">
        <v>2.0666666666666669</v>
      </c>
      <c r="U965">
        <v>1.98086080374405</v>
      </c>
      <c r="V965">
        <v>1.98086080374405</v>
      </c>
      <c r="W965">
        <v>0.95848103406970153</v>
      </c>
      <c r="X965">
        <v>0.95848103406970153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 x14ac:dyDescent="0.35">
      <c r="A966" s="1">
        <v>964</v>
      </c>
      <c r="B966">
        <v>9</v>
      </c>
      <c r="C966">
        <v>1</v>
      </c>
      <c r="D966">
        <v>32</v>
      </c>
      <c r="E966">
        <v>0.16201720000000819</v>
      </c>
      <c r="F966">
        <v>9.2215000000237524E-3</v>
      </c>
      <c r="G966">
        <v>0.17123870000003191</v>
      </c>
      <c r="H966">
        <v>6.4140060000000014</v>
      </c>
      <c r="I966">
        <v>1.3250662000003499</v>
      </c>
      <c r="J966">
        <v>7.7390722000003507</v>
      </c>
      <c r="K966">
        <v>381.0390625</v>
      </c>
      <c r="L966">
        <v>370.44140625</v>
      </c>
      <c r="M966">
        <v>384.8828125</v>
      </c>
      <c r="N966">
        <v>375.7890625</v>
      </c>
      <c r="O966">
        <v>14</v>
      </c>
      <c r="P966">
        <v>15</v>
      </c>
      <c r="Q966" t="b">
        <v>0</v>
      </c>
      <c r="R966" t="b">
        <v>0</v>
      </c>
      <c r="S966">
        <v>2.1333333333333329</v>
      </c>
      <c r="T966">
        <v>2.1333333333333329</v>
      </c>
      <c r="U966">
        <v>1.9591057240729099</v>
      </c>
      <c r="V966">
        <v>1.9591057240729099</v>
      </c>
      <c r="W966">
        <v>0.91833080815917634</v>
      </c>
      <c r="X966">
        <v>0.91833080815917634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 x14ac:dyDescent="0.35">
      <c r="A967" s="1">
        <v>965</v>
      </c>
      <c r="B967">
        <v>9</v>
      </c>
      <c r="C967">
        <v>1</v>
      </c>
      <c r="D967">
        <v>33</v>
      </c>
      <c r="E967">
        <v>0.1692020999999784</v>
      </c>
      <c r="F967">
        <v>1.33669000000225E-2</v>
      </c>
      <c r="G967">
        <v>0.1825690000000009</v>
      </c>
      <c r="H967">
        <v>6.5832080999999789</v>
      </c>
      <c r="I967">
        <v>1.3384331000003731</v>
      </c>
      <c r="J967">
        <v>7.9216412000003524</v>
      </c>
      <c r="K967">
        <v>381.0390625</v>
      </c>
      <c r="L967">
        <v>370.44140625</v>
      </c>
      <c r="M967">
        <v>384.8828125</v>
      </c>
      <c r="N967">
        <v>375.7890625</v>
      </c>
      <c r="O967">
        <v>15</v>
      </c>
      <c r="P967">
        <v>15</v>
      </c>
      <c r="Q967" t="b">
        <v>1</v>
      </c>
      <c r="R967" t="b">
        <v>0</v>
      </c>
      <c r="S967">
        <v>2.2000000000000002</v>
      </c>
      <c r="T967">
        <v>2.2000000000000002</v>
      </c>
      <c r="U967">
        <v>1.9712215212183251</v>
      </c>
      <c r="V967">
        <v>1.9712215212183251</v>
      </c>
      <c r="W967">
        <v>0.89600978237196571</v>
      </c>
      <c r="X967">
        <v>0.89600978237196571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9</v>
      </c>
      <c r="C968">
        <v>1</v>
      </c>
      <c r="D968">
        <v>34</v>
      </c>
      <c r="E968">
        <v>0.18152610000001351</v>
      </c>
      <c r="F968">
        <v>0.17762239999996149</v>
      </c>
      <c r="G968">
        <v>0.359148499999975</v>
      </c>
      <c r="H968">
        <v>6.7647341999999924</v>
      </c>
      <c r="I968">
        <v>1.516055500000334</v>
      </c>
      <c r="J968">
        <v>8.2807897000003265</v>
      </c>
      <c r="K968">
        <v>381.1015625</v>
      </c>
      <c r="L968">
        <v>370.44140625</v>
      </c>
      <c r="M968">
        <v>384.8828125</v>
      </c>
      <c r="N968">
        <v>375.7890625</v>
      </c>
      <c r="O968">
        <v>16</v>
      </c>
      <c r="P968">
        <v>16</v>
      </c>
      <c r="Q968" t="b">
        <v>1</v>
      </c>
      <c r="R968" t="b">
        <v>0</v>
      </c>
      <c r="S968">
        <v>2.125</v>
      </c>
      <c r="T968">
        <v>2.125</v>
      </c>
      <c r="U968">
        <v>1.9278658321228339</v>
      </c>
      <c r="V968">
        <v>1.9278658321228339</v>
      </c>
      <c r="W968">
        <v>0.90723097982251011</v>
      </c>
      <c r="X968">
        <v>0.90723097982251011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9</v>
      </c>
      <c r="C969">
        <v>1</v>
      </c>
      <c r="D969">
        <v>35</v>
      </c>
      <c r="E969">
        <v>0.23712119999999001</v>
      </c>
      <c r="F969">
        <v>2.5272700000016361E-2</v>
      </c>
      <c r="G969">
        <v>0.2623939000000064</v>
      </c>
      <c r="H969">
        <v>7.0018553999999824</v>
      </c>
      <c r="I969">
        <v>1.541328200000351</v>
      </c>
      <c r="J969">
        <v>8.5431836000003329</v>
      </c>
      <c r="K969">
        <v>382.0390625</v>
      </c>
      <c r="L969">
        <v>371.44140625</v>
      </c>
      <c r="M969">
        <v>384.8828125</v>
      </c>
      <c r="N969">
        <v>375.7890625</v>
      </c>
      <c r="O969">
        <v>17</v>
      </c>
      <c r="P969">
        <v>17</v>
      </c>
      <c r="Q969" t="b">
        <v>1</v>
      </c>
      <c r="R969" t="b">
        <v>0</v>
      </c>
      <c r="S969">
        <v>2.0588235294117641</v>
      </c>
      <c r="T969">
        <v>2.0588235294117641</v>
      </c>
      <c r="U969">
        <v>1.886484436567597</v>
      </c>
      <c r="V969">
        <v>1.886484436567597</v>
      </c>
      <c r="W969">
        <v>0.91629244061854731</v>
      </c>
      <c r="X969">
        <v>0.91629244061854731</v>
      </c>
      <c r="Y969" t="b">
        <v>1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9</v>
      </c>
      <c r="C970">
        <v>1</v>
      </c>
      <c r="D970">
        <v>36</v>
      </c>
      <c r="E970">
        <v>0.2361525000000029</v>
      </c>
      <c r="F970">
        <v>2.3451399999999008E-2</v>
      </c>
      <c r="G970">
        <v>0.25960390000000189</v>
      </c>
      <c r="H970">
        <v>7.2380078999999853</v>
      </c>
      <c r="I970">
        <v>1.56477960000035</v>
      </c>
      <c r="J970">
        <v>8.8027875000003348</v>
      </c>
      <c r="K970">
        <v>382.0390625</v>
      </c>
      <c r="L970">
        <v>371.44140625</v>
      </c>
      <c r="M970">
        <v>384.8828125</v>
      </c>
      <c r="N970">
        <v>375.7890625</v>
      </c>
      <c r="O970">
        <v>17</v>
      </c>
      <c r="P970">
        <v>18</v>
      </c>
      <c r="Q970" t="b">
        <v>0</v>
      </c>
      <c r="R970" t="b">
        <v>0</v>
      </c>
      <c r="S970">
        <v>2</v>
      </c>
      <c r="T970">
        <v>2</v>
      </c>
      <c r="U970">
        <v>1.8470962903655981</v>
      </c>
      <c r="V970">
        <v>1.8470962903655981</v>
      </c>
      <c r="W970">
        <v>0.92354814518279893</v>
      </c>
      <c r="X970">
        <v>0.92354814518279893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9</v>
      </c>
      <c r="C971">
        <v>1</v>
      </c>
      <c r="D971">
        <v>37</v>
      </c>
      <c r="E971">
        <v>0.16251850000000451</v>
      </c>
      <c r="F971">
        <v>1.3390800000024679E-2</v>
      </c>
      <c r="G971">
        <v>0.17590930000002911</v>
      </c>
      <c r="H971">
        <v>7.4005263999999897</v>
      </c>
      <c r="I971">
        <v>1.578170400000374</v>
      </c>
      <c r="J971">
        <v>8.978696800000364</v>
      </c>
      <c r="K971">
        <v>382.0390625</v>
      </c>
      <c r="L971">
        <v>371.44140625</v>
      </c>
      <c r="M971">
        <v>384.8828125</v>
      </c>
      <c r="N971">
        <v>375.7890625</v>
      </c>
      <c r="O971">
        <v>18</v>
      </c>
      <c r="P971">
        <v>18</v>
      </c>
      <c r="Q971" t="b">
        <v>1</v>
      </c>
      <c r="R971" t="b">
        <v>0</v>
      </c>
      <c r="S971">
        <v>2.0555555555555549</v>
      </c>
      <c r="T971">
        <v>2.0555555555555549</v>
      </c>
      <c r="U971">
        <v>1.8302112453523991</v>
      </c>
      <c r="V971">
        <v>1.8302112453523991</v>
      </c>
      <c r="W971">
        <v>0.8903730382795455</v>
      </c>
      <c r="X971">
        <v>0.8903730382795455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9</v>
      </c>
      <c r="C972">
        <v>1</v>
      </c>
      <c r="D972">
        <v>38</v>
      </c>
      <c r="E972">
        <v>0.23809009999999381</v>
      </c>
      <c r="F972">
        <v>2.5427000000007641E-2</v>
      </c>
      <c r="G972">
        <v>0.26351710000000139</v>
      </c>
      <c r="H972">
        <v>7.6386164999999826</v>
      </c>
      <c r="I972">
        <v>1.6035974000003821</v>
      </c>
      <c r="J972">
        <v>9.2422139000003654</v>
      </c>
      <c r="K972">
        <v>382.2265625</v>
      </c>
      <c r="L972">
        <v>371.6953125</v>
      </c>
      <c r="M972">
        <v>384.8828125</v>
      </c>
      <c r="N972">
        <v>375.7890625</v>
      </c>
      <c r="O972">
        <v>19</v>
      </c>
      <c r="P972">
        <v>19</v>
      </c>
      <c r="Q972" t="b">
        <v>1</v>
      </c>
      <c r="R972" t="b">
        <v>0</v>
      </c>
      <c r="S972">
        <v>2</v>
      </c>
      <c r="T972">
        <v>2</v>
      </c>
      <c r="U972">
        <v>1.7950549357115011</v>
      </c>
      <c r="V972">
        <v>1.7950549357115011</v>
      </c>
      <c r="W972">
        <v>0.89752746785575066</v>
      </c>
      <c r="X972">
        <v>0.89752746785575066</v>
      </c>
      <c r="Y972" t="b">
        <v>1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9</v>
      </c>
      <c r="C973">
        <v>1</v>
      </c>
      <c r="D973">
        <v>39</v>
      </c>
      <c r="E973">
        <v>0.23645299999998309</v>
      </c>
      <c r="F973">
        <v>2.4948300000005471E-2</v>
      </c>
      <c r="G973">
        <v>0.26140129999998862</v>
      </c>
      <c r="H973">
        <v>7.8750694999999666</v>
      </c>
      <c r="I973">
        <v>1.6285457000003869</v>
      </c>
      <c r="J973">
        <v>9.503615200000354</v>
      </c>
      <c r="K973">
        <v>382.37890625</v>
      </c>
      <c r="L973">
        <v>371.9453125</v>
      </c>
      <c r="M973">
        <v>384.8828125</v>
      </c>
      <c r="N973">
        <v>375.7890625</v>
      </c>
      <c r="O973">
        <v>20</v>
      </c>
      <c r="P973">
        <v>20</v>
      </c>
      <c r="Q973" t="b">
        <v>1</v>
      </c>
      <c r="R973" t="b">
        <v>0</v>
      </c>
      <c r="S973">
        <v>1.95</v>
      </c>
      <c r="T973">
        <v>1.95</v>
      </c>
      <c r="U973">
        <v>1.7614288458371989</v>
      </c>
      <c r="V973">
        <v>1.7614288458371989</v>
      </c>
      <c r="W973">
        <v>0.90329684401907662</v>
      </c>
      <c r="X973">
        <v>0.90329684401907662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9</v>
      </c>
      <c r="C974">
        <v>1</v>
      </c>
      <c r="D974">
        <v>40</v>
      </c>
      <c r="E974">
        <v>0.16229209999997349</v>
      </c>
      <c r="F974">
        <v>0.1670603000000028</v>
      </c>
      <c r="G974">
        <v>0.32935239999997629</v>
      </c>
      <c r="H974">
        <v>8.0373615999999402</v>
      </c>
      <c r="I974">
        <v>1.7956060000003899</v>
      </c>
      <c r="J974">
        <v>9.8329676000003303</v>
      </c>
      <c r="K974">
        <v>382.7265625</v>
      </c>
      <c r="L974">
        <v>372.1953125</v>
      </c>
      <c r="M974">
        <v>384.8828125</v>
      </c>
      <c r="N974">
        <v>375.7890625</v>
      </c>
      <c r="O974">
        <v>21</v>
      </c>
      <c r="P974">
        <v>21</v>
      </c>
      <c r="Q974" t="b">
        <v>1</v>
      </c>
      <c r="R974" t="b">
        <v>0</v>
      </c>
      <c r="S974">
        <v>1.9047619047619051</v>
      </c>
      <c r="T974">
        <v>1.9047619047619051</v>
      </c>
      <c r="U974">
        <v>1.7292993351285919</v>
      </c>
      <c r="V974">
        <v>1.7292993351285919</v>
      </c>
      <c r="W974">
        <v>0.90788215094251079</v>
      </c>
      <c r="X974">
        <v>0.90788215094251079</v>
      </c>
      <c r="Y974" t="b">
        <v>1</v>
      </c>
      <c r="Z974" t="b">
        <v>1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9</v>
      </c>
      <c r="C975">
        <v>1</v>
      </c>
      <c r="D975">
        <v>41</v>
      </c>
      <c r="E975">
        <v>0.2369661000000178</v>
      </c>
      <c r="F975">
        <v>2.2559000000029531E-2</v>
      </c>
      <c r="G975">
        <v>0.25952510000004742</v>
      </c>
      <c r="H975">
        <v>8.274327699999958</v>
      </c>
      <c r="I975">
        <v>1.8181650000004199</v>
      </c>
      <c r="J975">
        <v>10.092492700000379</v>
      </c>
      <c r="K975">
        <v>383.60546875</v>
      </c>
      <c r="L975">
        <v>372.9453125</v>
      </c>
      <c r="M975">
        <v>384.8828125</v>
      </c>
      <c r="N975">
        <v>375.7890625</v>
      </c>
      <c r="O975">
        <v>21</v>
      </c>
      <c r="P975">
        <v>22</v>
      </c>
      <c r="Q975" t="b">
        <v>0</v>
      </c>
      <c r="R975" t="b">
        <v>0</v>
      </c>
      <c r="S975">
        <v>1.863636363636364</v>
      </c>
      <c r="T975">
        <v>1.863636363636364</v>
      </c>
      <c r="U975">
        <v>1.698611605188598</v>
      </c>
      <c r="V975">
        <v>1.698611605188598</v>
      </c>
      <c r="W975">
        <v>0.91145012961339411</v>
      </c>
      <c r="X975">
        <v>0.91145012961339411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 x14ac:dyDescent="0.35">
      <c r="A976" s="1">
        <v>974</v>
      </c>
      <c r="B976">
        <v>9</v>
      </c>
      <c r="C976">
        <v>1</v>
      </c>
      <c r="D976">
        <v>42</v>
      </c>
      <c r="E976">
        <v>0.16279219999998421</v>
      </c>
      <c r="F976">
        <v>1.348680000000968E-2</v>
      </c>
      <c r="G976">
        <v>0.17627899999999391</v>
      </c>
      <c r="H976">
        <v>8.4371198999999422</v>
      </c>
      <c r="I976">
        <v>1.8316518000004289</v>
      </c>
      <c r="J976">
        <v>10.26877170000037</v>
      </c>
      <c r="K976">
        <v>383.60546875</v>
      </c>
      <c r="L976">
        <v>372.9453125</v>
      </c>
      <c r="M976">
        <v>384.8828125</v>
      </c>
      <c r="N976">
        <v>375.7890625</v>
      </c>
      <c r="O976">
        <v>22</v>
      </c>
      <c r="P976">
        <v>22</v>
      </c>
      <c r="Q976" t="b">
        <v>1</v>
      </c>
      <c r="R976" t="b">
        <v>0</v>
      </c>
      <c r="S976">
        <v>1.9090909090909089</v>
      </c>
      <c r="T976">
        <v>1.9090909090909089</v>
      </c>
      <c r="U976">
        <v>1.6877454928053719</v>
      </c>
      <c r="V976">
        <v>1.6877454928053719</v>
      </c>
      <c r="W976">
        <v>0.88405716289805203</v>
      </c>
      <c r="X976">
        <v>0.88405716289805203</v>
      </c>
      <c r="Y976" t="b">
        <v>1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9</v>
      </c>
      <c r="C977">
        <v>1</v>
      </c>
      <c r="D977">
        <v>43</v>
      </c>
      <c r="E977">
        <v>0.23650589999999741</v>
      </c>
      <c r="F977">
        <v>2.5580500000017992E-2</v>
      </c>
      <c r="G977">
        <v>0.26208640000001537</v>
      </c>
      <c r="H977">
        <v>8.6736257999999395</v>
      </c>
      <c r="I977">
        <v>1.8572323000004469</v>
      </c>
      <c r="J977">
        <v>10.53085810000039</v>
      </c>
      <c r="K977">
        <v>383.60546875</v>
      </c>
      <c r="L977">
        <v>372.9453125</v>
      </c>
      <c r="M977">
        <v>384.8828125</v>
      </c>
      <c r="N977">
        <v>375.7890625</v>
      </c>
      <c r="O977">
        <v>23</v>
      </c>
      <c r="P977">
        <v>23</v>
      </c>
      <c r="Q977" t="b">
        <v>1</v>
      </c>
      <c r="R977" t="b">
        <v>0</v>
      </c>
      <c r="S977">
        <v>1.869565217391304</v>
      </c>
      <c r="T977">
        <v>1.869565217391304</v>
      </c>
      <c r="U977">
        <v>1.659801407235953</v>
      </c>
      <c r="V977">
        <v>1.659801407235953</v>
      </c>
      <c r="W977">
        <v>0.88780075270760284</v>
      </c>
      <c r="X977">
        <v>0.88780075270760284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9</v>
      </c>
      <c r="C978">
        <v>1</v>
      </c>
      <c r="D978">
        <v>44</v>
      </c>
      <c r="E978">
        <v>0.2394095999999877</v>
      </c>
      <c r="F978">
        <v>2.6053700000034041E-2</v>
      </c>
      <c r="G978">
        <v>0.26546330000002172</v>
      </c>
      <c r="H978">
        <v>8.9130353999999272</v>
      </c>
      <c r="I978">
        <v>1.883286000000481</v>
      </c>
      <c r="J978">
        <v>10.79632140000041</v>
      </c>
      <c r="K978">
        <v>383.640625</v>
      </c>
      <c r="L978">
        <v>373.1953125</v>
      </c>
      <c r="M978">
        <v>384.8828125</v>
      </c>
      <c r="N978">
        <v>375.7890625</v>
      </c>
      <c r="O978">
        <v>24</v>
      </c>
      <c r="P978">
        <v>24</v>
      </c>
      <c r="Q978" t="b">
        <v>1</v>
      </c>
      <c r="R978" t="b">
        <v>0</v>
      </c>
      <c r="S978">
        <v>1.833333333333333</v>
      </c>
      <c r="T978">
        <v>1.833333333333333</v>
      </c>
      <c r="U978">
        <v>1.6329931618554521</v>
      </c>
      <c r="V978">
        <v>1.6329931618554521</v>
      </c>
      <c r="W978">
        <v>0.89072354283024657</v>
      </c>
      <c r="X978">
        <v>0.89072354283024657</v>
      </c>
      <c r="Y978" t="b">
        <v>1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9</v>
      </c>
      <c r="C979">
        <v>1</v>
      </c>
      <c r="D979">
        <v>45</v>
      </c>
      <c r="E979">
        <v>0.2362023000000022</v>
      </c>
      <c r="F979">
        <v>2.6780500000000981E-2</v>
      </c>
      <c r="G979">
        <v>0.26298280000000318</v>
      </c>
      <c r="H979">
        <v>9.1492376999999294</v>
      </c>
      <c r="I979">
        <v>1.9100665000004819</v>
      </c>
      <c r="J979">
        <v>11.05930420000041</v>
      </c>
      <c r="K979">
        <v>383.88671875</v>
      </c>
      <c r="L979">
        <v>373.4453125</v>
      </c>
      <c r="M979">
        <v>384.8828125</v>
      </c>
      <c r="N979">
        <v>375.7890625</v>
      </c>
      <c r="O979">
        <v>24</v>
      </c>
      <c r="P979">
        <v>25</v>
      </c>
      <c r="Q979" t="b">
        <v>0</v>
      </c>
      <c r="R979" t="b">
        <v>0</v>
      </c>
      <c r="S979">
        <v>1.8</v>
      </c>
      <c r="T979">
        <v>1.8</v>
      </c>
      <c r="U979">
        <v>1.607275126832159</v>
      </c>
      <c r="V979">
        <v>1.607275126832159</v>
      </c>
      <c r="W979">
        <v>0.89293062601786621</v>
      </c>
      <c r="X979">
        <v>0.89293062601786621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9</v>
      </c>
      <c r="C980">
        <v>1</v>
      </c>
      <c r="D980">
        <v>46</v>
      </c>
      <c r="E980">
        <v>0.16243969999999311</v>
      </c>
      <c r="F980">
        <v>9.0717000000211101E-3</v>
      </c>
      <c r="G980">
        <v>0.17151140000001419</v>
      </c>
      <c r="H980">
        <v>9.3116773999999225</v>
      </c>
      <c r="I980">
        <v>1.9191382000005039</v>
      </c>
      <c r="J980">
        <v>11.23081560000043</v>
      </c>
      <c r="K980">
        <v>383.9140625</v>
      </c>
      <c r="L980">
        <v>373.4453125</v>
      </c>
      <c r="M980">
        <v>384.8828125</v>
      </c>
      <c r="N980">
        <v>375.7890625</v>
      </c>
      <c r="O980">
        <v>25</v>
      </c>
      <c r="P980">
        <v>25</v>
      </c>
      <c r="Q980" t="b">
        <v>1</v>
      </c>
      <c r="R980" t="b">
        <v>0</v>
      </c>
      <c r="S980">
        <v>1.84</v>
      </c>
      <c r="T980">
        <v>1.84</v>
      </c>
      <c r="U980">
        <v>1.5989579940281939</v>
      </c>
      <c r="V980">
        <v>1.5989579940281939</v>
      </c>
      <c r="W980">
        <v>0.8689989097979316</v>
      </c>
      <c r="X980">
        <v>0.8689989097979316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 x14ac:dyDescent="0.35">
      <c r="A981" s="1">
        <v>979</v>
      </c>
      <c r="B981">
        <v>9</v>
      </c>
      <c r="C981">
        <v>1</v>
      </c>
      <c r="D981">
        <v>47</v>
      </c>
      <c r="E981">
        <v>0.16928849999999329</v>
      </c>
      <c r="F981">
        <v>1.7736100000036E-2</v>
      </c>
      <c r="G981">
        <v>0.1870246000000293</v>
      </c>
      <c r="H981">
        <v>9.4809658999999158</v>
      </c>
      <c r="I981">
        <v>1.93687430000054</v>
      </c>
      <c r="J981">
        <v>11.417840200000461</v>
      </c>
      <c r="K981">
        <v>384.35546875</v>
      </c>
      <c r="L981">
        <v>373.6953125</v>
      </c>
      <c r="M981">
        <v>384.8828125</v>
      </c>
      <c r="N981">
        <v>375.7890625</v>
      </c>
      <c r="O981">
        <v>26</v>
      </c>
      <c r="P981">
        <v>26</v>
      </c>
      <c r="Q981" t="b">
        <v>1</v>
      </c>
      <c r="R981" t="b">
        <v>0</v>
      </c>
      <c r="S981">
        <v>1.8076923076923079</v>
      </c>
      <c r="T981">
        <v>1.8076923076923079</v>
      </c>
      <c r="U981">
        <v>1.575289961098737</v>
      </c>
      <c r="V981">
        <v>1.575289961098737</v>
      </c>
      <c r="W981">
        <v>0.87143699975674838</v>
      </c>
      <c r="X981">
        <v>0.87143699975674838</v>
      </c>
      <c r="Y981" t="b">
        <v>1</v>
      </c>
      <c r="Z981" t="b">
        <v>1</v>
      </c>
      <c r="AA981" t="b">
        <v>1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10</v>
      </c>
      <c r="C982">
        <v>3</v>
      </c>
      <c r="D982">
        <v>1</v>
      </c>
      <c r="E982">
        <v>5.4520300000007182E-2</v>
      </c>
      <c r="F982">
        <v>4.3330000000025848E-3</v>
      </c>
      <c r="G982">
        <v>5.8853300000009767E-2</v>
      </c>
      <c r="H982">
        <v>5.4520300000007182E-2</v>
      </c>
      <c r="I982">
        <v>4.3330000000025848E-3</v>
      </c>
      <c r="J982">
        <v>5.8853300000009767E-2</v>
      </c>
      <c r="K982">
        <v>384.73046875</v>
      </c>
      <c r="L982">
        <v>374.1953125</v>
      </c>
      <c r="M982">
        <v>384.73046875</v>
      </c>
      <c r="N982">
        <v>374.1953125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 x14ac:dyDescent="0.35">
      <c r="A983" s="1">
        <v>981</v>
      </c>
      <c r="B983">
        <v>10</v>
      </c>
      <c r="C983">
        <v>3</v>
      </c>
      <c r="D983">
        <v>2</v>
      </c>
      <c r="E983">
        <v>4.5031899999997897E-2</v>
      </c>
      <c r="F983">
        <v>2.4468000000013031E-3</v>
      </c>
      <c r="G983">
        <v>4.7478699999999208E-2</v>
      </c>
      <c r="H983">
        <v>9.9552200000005087E-2</v>
      </c>
      <c r="I983">
        <v>6.7798000000038883E-3</v>
      </c>
      <c r="J983">
        <v>0.106332000000009</v>
      </c>
      <c r="K983">
        <v>384.73046875</v>
      </c>
      <c r="L983">
        <v>374.1953125</v>
      </c>
      <c r="M983">
        <v>384.73046875</v>
      </c>
      <c r="N983">
        <v>374.1953125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10</v>
      </c>
      <c r="C984">
        <v>3</v>
      </c>
      <c r="D984">
        <v>3</v>
      </c>
      <c r="E984">
        <v>4.5773499999995693E-2</v>
      </c>
      <c r="F984">
        <v>3.2083000000113771E-3</v>
      </c>
      <c r="G984">
        <v>4.898180000000707E-2</v>
      </c>
      <c r="H984">
        <v>0.14532570000000081</v>
      </c>
      <c r="I984">
        <v>9.9881000000152653E-3</v>
      </c>
      <c r="J984">
        <v>0.15531380000001599</v>
      </c>
      <c r="K984">
        <v>384.73046875</v>
      </c>
      <c r="L984">
        <v>374.1953125</v>
      </c>
      <c r="M984">
        <v>384.73046875</v>
      </c>
      <c r="N984">
        <v>374.1953125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10</v>
      </c>
      <c r="C985">
        <v>3</v>
      </c>
      <c r="D985">
        <v>4</v>
      </c>
      <c r="E985">
        <v>4.7662700000017821E-2</v>
      </c>
      <c r="F985">
        <v>3.9699000000155138E-3</v>
      </c>
      <c r="G985">
        <v>5.1632600000033342E-2</v>
      </c>
      <c r="H985">
        <v>0.1929884000000186</v>
      </c>
      <c r="I985">
        <v>1.3958000000030781E-2</v>
      </c>
      <c r="J985">
        <v>0.20694640000004941</v>
      </c>
      <c r="K985">
        <v>384.73046875</v>
      </c>
      <c r="L985">
        <v>374.1953125</v>
      </c>
      <c r="M985">
        <v>384.73046875</v>
      </c>
      <c r="N985">
        <v>374.1953125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 x14ac:dyDescent="0.35">
      <c r="A986" s="1">
        <v>984</v>
      </c>
      <c r="B986">
        <v>10</v>
      </c>
      <c r="C986">
        <v>3</v>
      </c>
      <c r="D986">
        <v>5</v>
      </c>
      <c r="E986">
        <v>4.8723700000010688E-2</v>
      </c>
      <c r="F986">
        <v>4.7390000000007149E-3</v>
      </c>
      <c r="G986">
        <v>5.3462700000011409E-2</v>
      </c>
      <c r="H986">
        <v>0.2417121000000293</v>
      </c>
      <c r="I986">
        <v>1.8697000000031491E-2</v>
      </c>
      <c r="J986">
        <v>0.26040910000006079</v>
      </c>
      <c r="K986">
        <v>384.73046875</v>
      </c>
      <c r="L986">
        <v>374.1953125</v>
      </c>
      <c r="M986">
        <v>384.73046875</v>
      </c>
      <c r="N986">
        <v>374.1953125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10</v>
      </c>
      <c r="C987">
        <v>3</v>
      </c>
      <c r="D987">
        <v>6</v>
      </c>
      <c r="E987">
        <v>5.0681599999990112E-2</v>
      </c>
      <c r="F987">
        <v>5.1993000000152279E-3</v>
      </c>
      <c r="G987">
        <v>5.588090000000534E-2</v>
      </c>
      <c r="H987">
        <v>0.29239370000001941</v>
      </c>
      <c r="I987">
        <v>2.3896300000046718E-2</v>
      </c>
      <c r="J987">
        <v>0.31629000000006607</v>
      </c>
      <c r="K987">
        <v>384.73046875</v>
      </c>
      <c r="L987">
        <v>374.1953125</v>
      </c>
      <c r="M987">
        <v>384.73046875</v>
      </c>
      <c r="N987">
        <v>374.1953125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10</v>
      </c>
      <c r="C988">
        <v>3</v>
      </c>
      <c r="D988">
        <v>7</v>
      </c>
      <c r="E988">
        <v>5.1693000000000211E-2</v>
      </c>
      <c r="F988">
        <v>5.9707000000059907E-3</v>
      </c>
      <c r="G988">
        <v>5.7663700000006202E-2</v>
      </c>
      <c r="H988">
        <v>0.34408670000001962</v>
      </c>
      <c r="I988">
        <v>2.9867000000052709E-2</v>
      </c>
      <c r="J988">
        <v>0.37395370000007228</v>
      </c>
      <c r="K988">
        <v>384.73046875</v>
      </c>
      <c r="L988">
        <v>374.1953125</v>
      </c>
      <c r="M988">
        <v>384.73046875</v>
      </c>
      <c r="N988">
        <v>374.1953125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 x14ac:dyDescent="0.35">
      <c r="A989" s="1">
        <v>987</v>
      </c>
      <c r="B989">
        <v>10</v>
      </c>
      <c r="C989">
        <v>3</v>
      </c>
      <c r="D989">
        <v>8</v>
      </c>
      <c r="E989">
        <v>5.3007500000006758E-2</v>
      </c>
      <c r="F989">
        <v>6.6473999999914213E-3</v>
      </c>
      <c r="G989">
        <v>5.9654899999998179E-2</v>
      </c>
      <c r="H989">
        <v>0.39709420000002638</v>
      </c>
      <c r="I989">
        <v>3.6514400000044127E-2</v>
      </c>
      <c r="J989">
        <v>0.43360860000007051</v>
      </c>
      <c r="K989">
        <v>384.73046875</v>
      </c>
      <c r="L989">
        <v>374.1953125</v>
      </c>
      <c r="M989">
        <v>384.73046875</v>
      </c>
      <c r="N989">
        <v>374.1953125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 x14ac:dyDescent="0.35">
      <c r="A990" s="1">
        <v>988</v>
      </c>
      <c r="B990">
        <v>10</v>
      </c>
      <c r="C990">
        <v>3</v>
      </c>
      <c r="D990">
        <v>9</v>
      </c>
      <c r="E990">
        <v>5.3654700000009832E-2</v>
      </c>
      <c r="F990">
        <v>7.3097000000075241E-3</v>
      </c>
      <c r="G990">
        <v>6.0964400000017349E-2</v>
      </c>
      <c r="H990">
        <v>0.4507489000000362</v>
      </c>
      <c r="I990">
        <v>4.3824100000051658E-2</v>
      </c>
      <c r="J990">
        <v>0.49457300000008791</v>
      </c>
      <c r="K990">
        <v>384.79296875</v>
      </c>
      <c r="L990">
        <v>374.1953125</v>
      </c>
      <c r="M990">
        <v>384.79296875</v>
      </c>
      <c r="N990">
        <v>374.1953125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10</v>
      </c>
      <c r="C991">
        <v>3</v>
      </c>
      <c r="D991">
        <v>10</v>
      </c>
      <c r="E991">
        <v>5.5173999999993839E-2</v>
      </c>
      <c r="F991">
        <v>7.6262000000042462E-3</v>
      </c>
      <c r="G991">
        <v>6.2800199999998085E-2</v>
      </c>
      <c r="H991">
        <v>0.50592290000003004</v>
      </c>
      <c r="I991">
        <v>5.1450300000055897E-2</v>
      </c>
      <c r="J991">
        <v>0.55737320000008594</v>
      </c>
      <c r="K991">
        <v>384.79296875</v>
      </c>
      <c r="L991">
        <v>374.1953125</v>
      </c>
      <c r="M991">
        <v>384.79296875</v>
      </c>
      <c r="N991">
        <v>374.1953125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 x14ac:dyDescent="0.35">
      <c r="A992" s="1">
        <v>990</v>
      </c>
      <c r="B992">
        <v>10</v>
      </c>
      <c r="C992">
        <v>3</v>
      </c>
      <c r="D992">
        <v>11</v>
      </c>
      <c r="E992">
        <v>5.5866900000012272E-2</v>
      </c>
      <c r="F992">
        <v>8.9583000000175161E-3</v>
      </c>
      <c r="G992">
        <v>6.4825200000029781E-2</v>
      </c>
      <c r="H992">
        <v>0.56178980000004231</v>
      </c>
      <c r="I992">
        <v>6.040860000007342E-2</v>
      </c>
      <c r="J992">
        <v>0.62219840000011573</v>
      </c>
      <c r="K992">
        <v>384.79296875</v>
      </c>
      <c r="L992">
        <v>374.1953125</v>
      </c>
      <c r="M992">
        <v>384.79296875</v>
      </c>
      <c r="N992">
        <v>374.1953125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 x14ac:dyDescent="0.35">
      <c r="A993" s="1">
        <v>991</v>
      </c>
      <c r="B993">
        <v>10</v>
      </c>
      <c r="C993">
        <v>3</v>
      </c>
      <c r="D993">
        <v>12</v>
      </c>
      <c r="E993">
        <v>5.6849800000009047E-2</v>
      </c>
      <c r="F993">
        <v>1.093560000001048E-2</v>
      </c>
      <c r="G993">
        <v>6.7785400000019536E-2</v>
      </c>
      <c r="H993">
        <v>0.61863960000005136</v>
      </c>
      <c r="I993">
        <v>7.1344200000083902E-2</v>
      </c>
      <c r="J993">
        <v>0.68998380000013526</v>
      </c>
      <c r="K993">
        <v>384.85546875</v>
      </c>
      <c r="L993">
        <v>374.1953125</v>
      </c>
      <c r="M993">
        <v>384.85546875</v>
      </c>
      <c r="N993">
        <v>374.1953125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10</v>
      </c>
      <c r="C994">
        <v>3</v>
      </c>
      <c r="D994">
        <v>13</v>
      </c>
      <c r="E994">
        <v>5.6858999999974458E-2</v>
      </c>
      <c r="F994">
        <v>1.47145999999907E-2</v>
      </c>
      <c r="G994">
        <v>7.1573599999965154E-2</v>
      </c>
      <c r="H994">
        <v>0.67549860000002582</v>
      </c>
      <c r="I994">
        <v>8.6058800000074598E-2</v>
      </c>
      <c r="J994">
        <v>0.76155740000010042</v>
      </c>
      <c r="K994">
        <v>384.85546875</v>
      </c>
      <c r="L994">
        <v>374.1953125</v>
      </c>
      <c r="M994">
        <v>384.85546875</v>
      </c>
      <c r="N994">
        <v>374.1953125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10</v>
      </c>
      <c r="C995">
        <v>3</v>
      </c>
      <c r="D995">
        <v>14</v>
      </c>
      <c r="E995">
        <v>5.891499999998473E-2</v>
      </c>
      <c r="F995">
        <v>2.014069999998469E-2</v>
      </c>
      <c r="G995">
        <v>7.905569999996942E-2</v>
      </c>
      <c r="H995">
        <v>0.73441360000001055</v>
      </c>
      <c r="I995">
        <v>0.1061995000000593</v>
      </c>
      <c r="J995">
        <v>0.84061310000006984</v>
      </c>
      <c r="K995">
        <v>384.85546875</v>
      </c>
      <c r="L995">
        <v>374.1953125</v>
      </c>
      <c r="M995">
        <v>384.85546875</v>
      </c>
      <c r="N995">
        <v>374.1953125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10</v>
      </c>
      <c r="C996">
        <v>3</v>
      </c>
      <c r="D996">
        <v>15</v>
      </c>
      <c r="E996">
        <v>6.0242099999982202E-2</v>
      </c>
      <c r="F996">
        <v>3.0146500000000739E-2</v>
      </c>
      <c r="G996">
        <v>9.0388599999982944E-2</v>
      </c>
      <c r="H996">
        <v>0.79465569999999275</v>
      </c>
      <c r="I996">
        <v>0.13634600000006</v>
      </c>
      <c r="J996">
        <v>0.93100170000005278</v>
      </c>
      <c r="K996">
        <v>384.85546875</v>
      </c>
      <c r="L996">
        <v>374.1953125</v>
      </c>
      <c r="M996">
        <v>384.85546875</v>
      </c>
      <c r="N996">
        <v>374.1953125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10</v>
      </c>
      <c r="C997">
        <v>3</v>
      </c>
      <c r="D997">
        <v>16</v>
      </c>
      <c r="E997">
        <v>6.092290000000844E-2</v>
      </c>
      <c r="F997">
        <v>3.9572800000001962E-2</v>
      </c>
      <c r="G997">
        <v>0.1004957000000104</v>
      </c>
      <c r="H997">
        <v>0.85557860000000119</v>
      </c>
      <c r="I997">
        <v>0.17591880000006199</v>
      </c>
      <c r="J997">
        <v>1.031497400000063</v>
      </c>
      <c r="K997">
        <v>385.9140625</v>
      </c>
      <c r="L997">
        <v>375.25390625</v>
      </c>
      <c r="M997">
        <v>385.9140625</v>
      </c>
      <c r="N997">
        <v>375.25390625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10</v>
      </c>
      <c r="C998">
        <v>3</v>
      </c>
      <c r="D998">
        <v>17</v>
      </c>
      <c r="E998">
        <v>6.1380399999990232E-2</v>
      </c>
      <c r="F998">
        <v>6.1887399999989157E-2</v>
      </c>
      <c r="G998">
        <v>0.1232677999999794</v>
      </c>
      <c r="H998">
        <v>0.91695899999999142</v>
      </c>
      <c r="I998">
        <v>0.23780620000005109</v>
      </c>
      <c r="J998">
        <v>1.154765200000043</v>
      </c>
      <c r="K998">
        <v>385.9921875</v>
      </c>
      <c r="L998">
        <v>375.3359375</v>
      </c>
      <c r="M998">
        <v>385.9921875</v>
      </c>
      <c r="N998">
        <v>375.3359375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10</v>
      </c>
      <c r="C999">
        <v>3</v>
      </c>
      <c r="D999">
        <v>18</v>
      </c>
      <c r="E999">
        <v>6.2609400000013693E-2</v>
      </c>
      <c r="F999">
        <v>3.9812399999988202E-2</v>
      </c>
      <c r="G999">
        <v>0.10242180000000189</v>
      </c>
      <c r="H999">
        <v>0.97956840000000511</v>
      </c>
      <c r="I999">
        <v>0.27761860000003941</v>
      </c>
      <c r="J999">
        <v>1.257187000000044</v>
      </c>
      <c r="K999">
        <v>386.19140625</v>
      </c>
      <c r="L999">
        <v>375.66015625</v>
      </c>
      <c r="M999">
        <v>386.19140625</v>
      </c>
      <c r="N999">
        <v>375.66015625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10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10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 x14ac:dyDescent="0.35">
      <c r="A1002" s="1">
        <v>1000</v>
      </c>
      <c r="B1002">
        <v>10</v>
      </c>
      <c r="C1002">
        <v>2</v>
      </c>
      <c r="D1002">
        <v>3</v>
      </c>
      <c r="E1002">
        <v>0.13461300000000159</v>
      </c>
      <c r="F1002">
        <v>3.0507999999997541E-2</v>
      </c>
      <c r="G1002">
        <v>0.16512099999999921</v>
      </c>
      <c r="H1002">
        <v>0.13461300000000159</v>
      </c>
      <c r="I1002">
        <v>3.0507999999997541E-2</v>
      </c>
      <c r="J1002">
        <v>0.16512099999999921</v>
      </c>
      <c r="K1002">
        <v>386.734375</v>
      </c>
      <c r="L1002">
        <v>376.19921875</v>
      </c>
      <c r="M1002">
        <v>386.734375</v>
      </c>
      <c r="N1002">
        <v>376.19921875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0.70710678118654757</v>
      </c>
      <c r="V1002">
        <v>0.70710678118654757</v>
      </c>
      <c r="W1002">
        <v>0.47140452079103168</v>
      </c>
      <c r="X1002">
        <v>0.47140452079103168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 x14ac:dyDescent="0.35">
      <c r="A1003" s="1">
        <v>1001</v>
      </c>
      <c r="B1003">
        <v>10</v>
      </c>
      <c r="C1003">
        <v>2</v>
      </c>
      <c r="D1003">
        <v>4</v>
      </c>
      <c r="E1003">
        <v>6.3814799999988736E-2</v>
      </c>
      <c r="F1003">
        <v>6.8606000000102094E-3</v>
      </c>
      <c r="G1003">
        <v>7.0675399999998945E-2</v>
      </c>
      <c r="H1003">
        <v>0.19842779999999041</v>
      </c>
      <c r="I1003">
        <v>3.7368600000007753E-2</v>
      </c>
      <c r="J1003">
        <v>0.2357963999999981</v>
      </c>
      <c r="K1003">
        <v>386.796875</v>
      </c>
      <c r="L1003">
        <v>376.19921875</v>
      </c>
      <c r="M1003">
        <v>386.796875</v>
      </c>
      <c r="N1003">
        <v>376.19921875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10</v>
      </c>
      <c r="C1004">
        <v>2</v>
      </c>
      <c r="D1004">
        <v>5</v>
      </c>
      <c r="E1004">
        <v>6.5328999999991311E-2</v>
      </c>
      <c r="F1004">
        <v>7.3991000000148688E-3</v>
      </c>
      <c r="G1004">
        <v>7.2728100000006179E-2</v>
      </c>
      <c r="H1004">
        <v>0.26375679999998169</v>
      </c>
      <c r="I1004">
        <v>4.4767700000022607E-2</v>
      </c>
      <c r="J1004">
        <v>0.30852450000000431</v>
      </c>
      <c r="K1004">
        <v>386.796875</v>
      </c>
      <c r="L1004">
        <v>376.19921875</v>
      </c>
      <c r="M1004">
        <v>386.796875</v>
      </c>
      <c r="N1004">
        <v>376.19921875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0.57735026918962573</v>
      </c>
      <c r="V1004">
        <v>0.57735026918962573</v>
      </c>
      <c r="W1004">
        <v>0.34641016151377541</v>
      </c>
      <c r="X1004">
        <v>0.34641016151377541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 x14ac:dyDescent="0.35">
      <c r="A1005" s="1">
        <v>1003</v>
      </c>
      <c r="B1005">
        <v>10</v>
      </c>
      <c r="C1005">
        <v>2</v>
      </c>
      <c r="D1005">
        <v>6</v>
      </c>
      <c r="E1005">
        <v>6.7911999999978434E-2</v>
      </c>
      <c r="F1005">
        <v>9.154399999999896E-3</v>
      </c>
      <c r="G1005">
        <v>7.706639999997833E-2</v>
      </c>
      <c r="H1005">
        <v>0.33166879999996007</v>
      </c>
      <c r="I1005">
        <v>5.392210000002251E-2</v>
      </c>
      <c r="J1005">
        <v>0.38559089999998258</v>
      </c>
      <c r="K1005">
        <v>386.796875</v>
      </c>
      <c r="L1005">
        <v>376.19921875</v>
      </c>
      <c r="M1005">
        <v>386.796875</v>
      </c>
      <c r="N1005">
        <v>376.19921875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10</v>
      </c>
      <c r="C1006">
        <v>2</v>
      </c>
      <c r="D1006">
        <v>7</v>
      </c>
      <c r="E1006">
        <v>6.9331300000015972E-2</v>
      </c>
      <c r="F1006">
        <v>1.037660000000074E-2</v>
      </c>
      <c r="G1006">
        <v>7.9707900000016707E-2</v>
      </c>
      <c r="H1006">
        <v>0.4010000999999761</v>
      </c>
      <c r="I1006">
        <v>6.4298700000023246E-2</v>
      </c>
      <c r="J1006">
        <v>0.46529879999999929</v>
      </c>
      <c r="K1006">
        <v>387.9453125</v>
      </c>
      <c r="L1006">
        <v>377.2890625</v>
      </c>
      <c r="M1006">
        <v>387.9453125</v>
      </c>
      <c r="N1006">
        <v>377.2890625</v>
      </c>
      <c r="O1006">
        <v>3</v>
      </c>
      <c r="P1006">
        <v>4</v>
      </c>
      <c r="Q1006" t="b">
        <v>0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 x14ac:dyDescent="0.35">
      <c r="A1007" s="1">
        <v>1005</v>
      </c>
      <c r="B1007">
        <v>10</v>
      </c>
      <c r="C1007">
        <v>2</v>
      </c>
      <c r="D1007">
        <v>8</v>
      </c>
      <c r="E1007">
        <v>7.1807400000011512E-2</v>
      </c>
      <c r="F1007">
        <v>1.1691799999994149E-2</v>
      </c>
      <c r="G1007">
        <v>8.3499200000005658E-2</v>
      </c>
      <c r="H1007">
        <v>0.47280749999998761</v>
      </c>
      <c r="I1007">
        <v>7.5990500000017391E-2</v>
      </c>
      <c r="J1007">
        <v>0.548798000000005</v>
      </c>
      <c r="K1007">
        <v>388.12890625</v>
      </c>
      <c r="L1007">
        <v>377.47265625</v>
      </c>
      <c r="M1007">
        <v>388.12890625</v>
      </c>
      <c r="N1007">
        <v>377.47265625</v>
      </c>
      <c r="O1007">
        <v>3</v>
      </c>
      <c r="P1007">
        <v>4</v>
      </c>
      <c r="Q1007" t="b">
        <v>0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 x14ac:dyDescent="0.35">
      <c r="A1008" s="1">
        <v>1006</v>
      </c>
      <c r="B1008">
        <v>10</v>
      </c>
      <c r="C1008">
        <v>2</v>
      </c>
      <c r="D1008">
        <v>9</v>
      </c>
      <c r="E1008">
        <v>7.3198800000000119E-2</v>
      </c>
      <c r="F1008">
        <v>1.38248999999746E-2</v>
      </c>
      <c r="G1008">
        <v>8.7023699999974724E-2</v>
      </c>
      <c r="H1008">
        <v>0.54600629999998773</v>
      </c>
      <c r="I1008">
        <v>8.9815399999991996E-2</v>
      </c>
      <c r="J1008">
        <v>0.63582169999997973</v>
      </c>
      <c r="K1008">
        <v>388.3125</v>
      </c>
      <c r="L1008">
        <v>377.65625</v>
      </c>
      <c r="M1008">
        <v>388.3125</v>
      </c>
      <c r="N1008">
        <v>377.65625</v>
      </c>
      <c r="O1008">
        <v>3</v>
      </c>
      <c r="P1008">
        <v>4</v>
      </c>
      <c r="Q1008" t="b">
        <v>0</v>
      </c>
      <c r="R1008" t="b">
        <v>0</v>
      </c>
      <c r="S1008">
        <v>2.25</v>
      </c>
      <c r="T1008">
        <v>2.25</v>
      </c>
      <c r="U1008">
        <v>0.5</v>
      </c>
      <c r="V1008">
        <v>0.5</v>
      </c>
      <c r="W1008">
        <v>0.22222222222222221</v>
      </c>
      <c r="X1008">
        <v>0.22222222222222221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10</v>
      </c>
      <c r="C1009">
        <v>2</v>
      </c>
      <c r="D1009">
        <v>10</v>
      </c>
      <c r="E1009">
        <v>7.5635700000020734E-2</v>
      </c>
      <c r="F1009">
        <v>1.8630400000006379E-2</v>
      </c>
      <c r="G1009">
        <v>9.4266100000027109E-2</v>
      </c>
      <c r="H1009">
        <v>0.62164200000000847</v>
      </c>
      <c r="I1009">
        <v>0.1084457999999984</v>
      </c>
      <c r="J1009">
        <v>0.73008780000000684</v>
      </c>
      <c r="K1009">
        <v>388.7734375</v>
      </c>
      <c r="L1009">
        <v>378.3359375</v>
      </c>
      <c r="M1009">
        <v>388.7734375</v>
      </c>
      <c r="N1009">
        <v>378.3359375</v>
      </c>
      <c r="O1009">
        <v>4</v>
      </c>
      <c r="P1009">
        <v>4</v>
      </c>
      <c r="Q1009" t="b">
        <v>1</v>
      </c>
      <c r="R1009" t="b">
        <v>0</v>
      </c>
      <c r="S1009">
        <v>2.5</v>
      </c>
      <c r="T1009">
        <v>2.5</v>
      </c>
      <c r="U1009">
        <v>1</v>
      </c>
      <c r="V1009">
        <v>1</v>
      </c>
      <c r="W1009">
        <v>0.4</v>
      </c>
      <c r="X1009">
        <v>0.4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 x14ac:dyDescent="0.35">
      <c r="A1010" s="1">
        <v>1008</v>
      </c>
      <c r="B1010">
        <v>10</v>
      </c>
      <c r="C1010">
        <v>2</v>
      </c>
      <c r="D1010">
        <v>11</v>
      </c>
      <c r="E1010">
        <v>0</v>
      </c>
      <c r="F1010">
        <v>0</v>
      </c>
      <c r="G1010">
        <v>0</v>
      </c>
      <c r="H1010">
        <v>0.62164200000000847</v>
      </c>
      <c r="I1010">
        <v>0.1084457999999984</v>
      </c>
      <c r="J1010">
        <v>0.73008780000000684</v>
      </c>
      <c r="K1010">
        <v>0</v>
      </c>
      <c r="L1010">
        <v>0</v>
      </c>
      <c r="M1010">
        <v>388.7734375</v>
      </c>
      <c r="N1010">
        <v>378.3359375</v>
      </c>
      <c r="O1010">
        <v>4</v>
      </c>
      <c r="P1010">
        <v>5</v>
      </c>
      <c r="Q1010" t="b">
        <v>0</v>
      </c>
      <c r="R1010" t="b">
        <v>0</v>
      </c>
      <c r="S1010">
        <v>2.2000000000000002</v>
      </c>
      <c r="T1010">
        <v>2.2000000000000002</v>
      </c>
      <c r="U1010">
        <v>1.0954451150103319</v>
      </c>
      <c r="V1010">
        <v>1.0954451150103319</v>
      </c>
      <c r="W1010">
        <v>0.4979295977319691</v>
      </c>
      <c r="X1010">
        <v>0.4979295977319691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 x14ac:dyDescent="0.35">
      <c r="A1011" s="1">
        <v>1009</v>
      </c>
      <c r="B1011">
        <v>10</v>
      </c>
      <c r="C1011">
        <v>2</v>
      </c>
      <c r="D1011">
        <v>12</v>
      </c>
      <c r="E1011">
        <v>0</v>
      </c>
      <c r="F1011">
        <v>0</v>
      </c>
      <c r="G1011">
        <v>0</v>
      </c>
      <c r="H1011">
        <v>0.62164200000000847</v>
      </c>
      <c r="I1011">
        <v>0.1084457999999984</v>
      </c>
      <c r="J1011">
        <v>0.73008780000000684</v>
      </c>
      <c r="K1011">
        <v>0</v>
      </c>
      <c r="L1011">
        <v>0</v>
      </c>
      <c r="M1011">
        <v>388.7734375</v>
      </c>
      <c r="N1011">
        <v>378.3359375</v>
      </c>
      <c r="O1011">
        <v>5</v>
      </c>
      <c r="P1011">
        <v>5</v>
      </c>
      <c r="Q1011" t="b">
        <v>1</v>
      </c>
      <c r="R1011" t="b">
        <v>0</v>
      </c>
      <c r="S1011">
        <v>2.4</v>
      </c>
      <c r="T1011">
        <v>2.4</v>
      </c>
      <c r="U1011">
        <v>0.89442719099991586</v>
      </c>
      <c r="V1011">
        <v>0.89442719099991586</v>
      </c>
      <c r="W1011">
        <v>0.37267799624996489</v>
      </c>
      <c r="X1011">
        <v>0.37267799624996489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10</v>
      </c>
      <c r="C1012">
        <v>2</v>
      </c>
      <c r="D1012">
        <v>13</v>
      </c>
      <c r="E1012">
        <v>0.27152839999999401</v>
      </c>
      <c r="F1012">
        <v>5.993660000001455E-2</v>
      </c>
      <c r="G1012">
        <v>0.33146500000000861</v>
      </c>
      <c r="H1012">
        <v>0.89317040000000247</v>
      </c>
      <c r="I1012">
        <v>0.16838240000001289</v>
      </c>
      <c r="J1012">
        <v>1.061552800000015</v>
      </c>
      <c r="K1012">
        <v>390.296875</v>
      </c>
      <c r="L1012">
        <v>379.70703125</v>
      </c>
      <c r="M1012">
        <v>390.296875</v>
      </c>
      <c r="N1012">
        <v>379.70703125</v>
      </c>
      <c r="O1012">
        <v>6</v>
      </c>
      <c r="P1012">
        <v>6</v>
      </c>
      <c r="Q1012" t="b">
        <v>1</v>
      </c>
      <c r="R1012" t="b">
        <v>0</v>
      </c>
      <c r="S1012">
        <v>2.166666666666667</v>
      </c>
      <c r="T1012">
        <v>2.166666666666667</v>
      </c>
      <c r="U1012">
        <v>0.98319208025017502</v>
      </c>
      <c r="V1012">
        <v>0.98319208025017502</v>
      </c>
      <c r="W1012">
        <v>0.45378096011546543</v>
      </c>
      <c r="X1012">
        <v>0.45378096011546543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10</v>
      </c>
      <c r="C1013">
        <v>2</v>
      </c>
      <c r="D1013">
        <v>14</v>
      </c>
      <c r="E1013">
        <v>0.1273752999999829</v>
      </c>
      <c r="F1013">
        <v>1.330700000002594E-2</v>
      </c>
      <c r="G1013">
        <v>0.14068230000000881</v>
      </c>
      <c r="H1013">
        <v>1.0205456999999849</v>
      </c>
      <c r="I1013">
        <v>0.18168940000003889</v>
      </c>
      <c r="J1013">
        <v>1.202235100000024</v>
      </c>
      <c r="K1013">
        <v>390.296875</v>
      </c>
      <c r="L1013">
        <v>379.70703125</v>
      </c>
      <c r="M1013">
        <v>390.296875</v>
      </c>
      <c r="N1013">
        <v>379.70703125</v>
      </c>
      <c r="O1013">
        <v>7</v>
      </c>
      <c r="P1013">
        <v>7</v>
      </c>
      <c r="Q1013" t="b">
        <v>1</v>
      </c>
      <c r="R1013" t="b">
        <v>0</v>
      </c>
      <c r="S1013">
        <v>2</v>
      </c>
      <c r="T1013">
        <v>2</v>
      </c>
      <c r="U1013">
        <v>1</v>
      </c>
      <c r="V1013">
        <v>1</v>
      </c>
      <c r="W1013">
        <v>0.5</v>
      </c>
      <c r="X1013">
        <v>0.5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10</v>
      </c>
      <c r="C1014">
        <v>2</v>
      </c>
      <c r="D1014">
        <v>15</v>
      </c>
      <c r="E1014">
        <v>0.1314170999999931</v>
      </c>
      <c r="F1014">
        <v>1.8672000000009351E-2</v>
      </c>
      <c r="G1014">
        <v>0.15008910000000239</v>
      </c>
      <c r="H1014">
        <v>1.151962799999978</v>
      </c>
      <c r="I1014">
        <v>0.20036140000004821</v>
      </c>
      <c r="J1014">
        <v>1.3523242000000271</v>
      </c>
      <c r="K1014">
        <v>390.359375</v>
      </c>
      <c r="L1014">
        <v>379.70703125</v>
      </c>
      <c r="M1014">
        <v>390.359375</v>
      </c>
      <c r="N1014">
        <v>379.70703125</v>
      </c>
      <c r="O1014">
        <v>8</v>
      </c>
      <c r="P1014">
        <v>8</v>
      </c>
      <c r="Q1014" t="b">
        <v>1</v>
      </c>
      <c r="R1014" t="b">
        <v>0</v>
      </c>
      <c r="S1014">
        <v>1.875</v>
      </c>
      <c r="T1014">
        <v>1.875</v>
      </c>
      <c r="U1014">
        <v>0.99103120896511487</v>
      </c>
      <c r="V1014">
        <v>0.99103120896511487</v>
      </c>
      <c r="W1014">
        <v>0.52854997811472793</v>
      </c>
      <c r="X1014">
        <v>0.52854997811472793</v>
      </c>
      <c r="Y1014" t="b">
        <v>1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10</v>
      </c>
      <c r="C1015">
        <v>2</v>
      </c>
      <c r="D1015">
        <v>16</v>
      </c>
      <c r="E1015">
        <v>0</v>
      </c>
      <c r="F1015">
        <v>0</v>
      </c>
      <c r="G1015">
        <v>0</v>
      </c>
      <c r="H1015">
        <v>1.151962799999978</v>
      </c>
      <c r="I1015">
        <v>0.20036140000004821</v>
      </c>
      <c r="J1015">
        <v>1.3523242000000271</v>
      </c>
      <c r="K1015">
        <v>0</v>
      </c>
      <c r="L1015">
        <v>0</v>
      </c>
      <c r="M1015">
        <v>390.359375</v>
      </c>
      <c r="N1015">
        <v>379.70703125</v>
      </c>
      <c r="O1015">
        <v>8</v>
      </c>
      <c r="P1015">
        <v>9</v>
      </c>
      <c r="Q1015" t="b">
        <v>0</v>
      </c>
      <c r="R1015" t="b">
        <v>0</v>
      </c>
      <c r="S1015">
        <v>1.7777777777777779</v>
      </c>
      <c r="T1015">
        <v>1.7777777777777779</v>
      </c>
      <c r="U1015">
        <v>0.97182531580755005</v>
      </c>
      <c r="V1015">
        <v>0.97182531580755005</v>
      </c>
      <c r="W1015">
        <v>0.54665174014174689</v>
      </c>
      <c r="X1015">
        <v>0.54665174014174689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 x14ac:dyDescent="0.35">
      <c r="A1016" s="1">
        <v>1014</v>
      </c>
      <c r="B1016">
        <v>10</v>
      </c>
      <c r="C1016">
        <v>2</v>
      </c>
      <c r="D1016">
        <v>17</v>
      </c>
      <c r="E1016">
        <v>0</v>
      </c>
      <c r="F1016">
        <v>0</v>
      </c>
      <c r="G1016">
        <v>0</v>
      </c>
      <c r="H1016">
        <v>1.151962799999978</v>
      </c>
      <c r="I1016">
        <v>0.20036140000004821</v>
      </c>
      <c r="J1016">
        <v>1.3523242000000271</v>
      </c>
      <c r="K1016">
        <v>0</v>
      </c>
      <c r="L1016">
        <v>0</v>
      </c>
      <c r="M1016">
        <v>390.359375</v>
      </c>
      <c r="N1016">
        <v>379.70703125</v>
      </c>
      <c r="O1016">
        <v>9</v>
      </c>
      <c r="P1016">
        <v>9</v>
      </c>
      <c r="Q1016" t="b">
        <v>1</v>
      </c>
      <c r="R1016" t="b">
        <v>0</v>
      </c>
      <c r="S1016">
        <v>1.8888888888888891</v>
      </c>
      <c r="T1016">
        <v>1.8888888888888891</v>
      </c>
      <c r="U1016">
        <v>0.92796072713833699</v>
      </c>
      <c r="V1016">
        <v>0.92796072713833699</v>
      </c>
      <c r="W1016">
        <v>0.49127332613206082</v>
      </c>
      <c r="X1016">
        <v>0.49127332613206082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 x14ac:dyDescent="0.35">
      <c r="A1017" s="1">
        <v>1015</v>
      </c>
      <c r="B1017">
        <v>10</v>
      </c>
      <c r="C1017">
        <v>2</v>
      </c>
      <c r="D1017">
        <v>18</v>
      </c>
      <c r="E1017">
        <v>0</v>
      </c>
      <c r="F1017">
        <v>0</v>
      </c>
      <c r="G1017">
        <v>0</v>
      </c>
      <c r="H1017">
        <v>1.151962799999978</v>
      </c>
      <c r="I1017">
        <v>0.20036140000004821</v>
      </c>
      <c r="J1017">
        <v>1.3523242000000271</v>
      </c>
      <c r="K1017">
        <v>0</v>
      </c>
      <c r="L1017">
        <v>0</v>
      </c>
      <c r="M1017">
        <v>390.359375</v>
      </c>
      <c r="N1017">
        <v>379.70703125</v>
      </c>
      <c r="O1017">
        <v>10</v>
      </c>
      <c r="P1017">
        <v>10</v>
      </c>
      <c r="Q1017" t="b">
        <v>1</v>
      </c>
      <c r="R1017" t="b">
        <v>0</v>
      </c>
      <c r="S1017">
        <v>1.8</v>
      </c>
      <c r="T1017">
        <v>1.8</v>
      </c>
      <c r="U1017">
        <v>0.91893658347268148</v>
      </c>
      <c r="V1017">
        <v>0.91893658347268148</v>
      </c>
      <c r="W1017">
        <v>0.51052032415148973</v>
      </c>
      <c r="X1017">
        <v>0.51052032415148973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10</v>
      </c>
      <c r="C1018">
        <v>2</v>
      </c>
      <c r="D1018">
        <v>19</v>
      </c>
      <c r="E1018">
        <v>0.29926869999999889</v>
      </c>
      <c r="F1018">
        <v>7.1083899999990763E-2</v>
      </c>
      <c r="G1018">
        <v>0.37035259999998971</v>
      </c>
      <c r="H1018">
        <v>1.4512314999999769</v>
      </c>
      <c r="I1018">
        <v>0.27144530000003902</v>
      </c>
      <c r="J1018">
        <v>1.7226768000000161</v>
      </c>
      <c r="K1018">
        <v>392.109375</v>
      </c>
      <c r="L1018">
        <v>381.45703125</v>
      </c>
      <c r="M1018">
        <v>392.109375</v>
      </c>
      <c r="N1018">
        <v>381.45703125</v>
      </c>
      <c r="O1018">
        <v>11</v>
      </c>
      <c r="P1018">
        <v>11</v>
      </c>
      <c r="Q1018" t="b">
        <v>1</v>
      </c>
      <c r="R1018" t="b">
        <v>0</v>
      </c>
      <c r="S1018">
        <v>1.7272727272727271</v>
      </c>
      <c r="T1018">
        <v>1.7272727272727271</v>
      </c>
      <c r="U1018">
        <v>0.90453403373329078</v>
      </c>
      <c r="V1018">
        <v>0.90453403373329078</v>
      </c>
      <c r="W1018">
        <v>0.52367759847716833</v>
      </c>
      <c r="X1018">
        <v>0.52367759847716833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10</v>
      </c>
      <c r="C1019">
        <v>2</v>
      </c>
      <c r="D1019">
        <v>20</v>
      </c>
      <c r="E1019">
        <v>0.1313534999999888</v>
      </c>
      <c r="F1019">
        <v>1.5547200000014531E-2</v>
      </c>
      <c r="G1019">
        <v>0.1469007000000033</v>
      </c>
      <c r="H1019">
        <v>1.5825849999999659</v>
      </c>
      <c r="I1019">
        <v>0.2869925000000535</v>
      </c>
      <c r="J1019">
        <v>1.8695775000000201</v>
      </c>
      <c r="K1019">
        <v>392.109375</v>
      </c>
      <c r="L1019">
        <v>381.45703125</v>
      </c>
      <c r="M1019">
        <v>392.109375</v>
      </c>
      <c r="N1019">
        <v>381.45703125</v>
      </c>
      <c r="O1019">
        <v>12</v>
      </c>
      <c r="P1019">
        <v>12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0.88762536459859442</v>
      </c>
      <c r="V1019">
        <v>0.88762536459859442</v>
      </c>
      <c r="W1019">
        <v>0.53257521875915659</v>
      </c>
      <c r="X1019">
        <v>0.53257521875915659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10</v>
      </c>
      <c r="C1020">
        <v>2</v>
      </c>
      <c r="D1020">
        <v>21</v>
      </c>
      <c r="E1020">
        <v>0.13440879999998859</v>
      </c>
      <c r="F1020">
        <v>2.1857400000016011E-2</v>
      </c>
      <c r="G1020">
        <v>0.1562662000000046</v>
      </c>
      <c r="H1020">
        <v>1.7169937999999549</v>
      </c>
      <c r="I1020">
        <v>0.30884990000006951</v>
      </c>
      <c r="J1020">
        <v>2.0258437000000238</v>
      </c>
      <c r="K1020">
        <v>393.32421875</v>
      </c>
      <c r="L1020">
        <v>382.8046875</v>
      </c>
      <c r="M1020">
        <v>393.32421875</v>
      </c>
      <c r="N1020">
        <v>382.8046875</v>
      </c>
      <c r="O1020">
        <v>13</v>
      </c>
      <c r="P1020">
        <v>13</v>
      </c>
      <c r="Q1020" t="b">
        <v>1</v>
      </c>
      <c r="R1020" t="b">
        <v>0</v>
      </c>
      <c r="S1020">
        <v>1.615384615384615</v>
      </c>
      <c r="T1020">
        <v>1.615384615384615</v>
      </c>
      <c r="U1020">
        <v>0.86971849262290402</v>
      </c>
      <c r="V1020">
        <v>0.86971849262290402</v>
      </c>
      <c r="W1020">
        <v>0.53839716209989297</v>
      </c>
      <c r="X1020">
        <v>0.53839716209989297</v>
      </c>
      <c r="Y1020" t="b">
        <v>1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10</v>
      </c>
      <c r="C1021">
        <v>2</v>
      </c>
      <c r="D1021">
        <v>22</v>
      </c>
      <c r="E1021">
        <v>0</v>
      </c>
      <c r="F1021">
        <v>0</v>
      </c>
      <c r="G1021">
        <v>0</v>
      </c>
      <c r="H1021">
        <v>1.7169937999999549</v>
      </c>
      <c r="I1021">
        <v>0.30884990000006951</v>
      </c>
      <c r="J1021">
        <v>2.0258437000000238</v>
      </c>
      <c r="K1021">
        <v>0</v>
      </c>
      <c r="L1021">
        <v>0</v>
      </c>
      <c r="M1021">
        <v>393.32421875</v>
      </c>
      <c r="N1021">
        <v>382.8046875</v>
      </c>
      <c r="O1021">
        <v>14</v>
      </c>
      <c r="P1021">
        <v>14</v>
      </c>
      <c r="Q1021" t="b">
        <v>1</v>
      </c>
      <c r="R1021" t="b">
        <v>0</v>
      </c>
      <c r="S1021">
        <v>1.571428571428571</v>
      </c>
      <c r="T1021">
        <v>1.571428571428571</v>
      </c>
      <c r="U1021">
        <v>0.85163062725264016</v>
      </c>
      <c r="V1021">
        <v>0.85163062725264016</v>
      </c>
      <c r="W1021">
        <v>0.54194676279713461</v>
      </c>
      <c r="X1021">
        <v>0.54194676279713461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10</v>
      </c>
      <c r="C1022">
        <v>2</v>
      </c>
      <c r="D1022">
        <v>23</v>
      </c>
      <c r="E1022">
        <v>0</v>
      </c>
      <c r="F1022">
        <v>0</v>
      </c>
      <c r="G1022">
        <v>0</v>
      </c>
      <c r="H1022">
        <v>1.7169937999999549</v>
      </c>
      <c r="I1022">
        <v>0.30884990000006951</v>
      </c>
      <c r="J1022">
        <v>2.0258437000000238</v>
      </c>
      <c r="K1022">
        <v>0</v>
      </c>
      <c r="L1022">
        <v>0</v>
      </c>
      <c r="M1022">
        <v>393.32421875</v>
      </c>
      <c r="N1022">
        <v>382.8046875</v>
      </c>
      <c r="O1022">
        <v>15</v>
      </c>
      <c r="P1022">
        <v>15</v>
      </c>
      <c r="Q1022" t="b">
        <v>1</v>
      </c>
      <c r="R1022" t="b">
        <v>0</v>
      </c>
      <c r="S1022">
        <v>1.533333333333333</v>
      </c>
      <c r="T1022">
        <v>1.533333333333333</v>
      </c>
      <c r="U1022">
        <v>0.83380938783279201</v>
      </c>
      <c r="V1022">
        <v>0.83380938783279201</v>
      </c>
      <c r="W1022">
        <v>0.54378873119529914</v>
      </c>
      <c r="X1022">
        <v>0.54378873119529914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10</v>
      </c>
      <c r="C1023">
        <v>2</v>
      </c>
      <c r="D1023">
        <v>24</v>
      </c>
      <c r="E1023">
        <v>0</v>
      </c>
      <c r="F1023">
        <v>0</v>
      </c>
      <c r="G1023">
        <v>0</v>
      </c>
      <c r="H1023">
        <v>1.7169937999999549</v>
      </c>
      <c r="I1023">
        <v>0.30884990000006951</v>
      </c>
      <c r="J1023">
        <v>2.0258437000000238</v>
      </c>
      <c r="K1023">
        <v>0</v>
      </c>
      <c r="L1023">
        <v>0</v>
      </c>
      <c r="M1023">
        <v>393.32421875</v>
      </c>
      <c r="N1023">
        <v>382.8046875</v>
      </c>
      <c r="O1023">
        <v>16</v>
      </c>
      <c r="P1023">
        <v>16</v>
      </c>
      <c r="Q1023" t="b">
        <v>1</v>
      </c>
      <c r="R1023" t="b">
        <v>0</v>
      </c>
      <c r="S1023">
        <v>1.5</v>
      </c>
      <c r="T1023">
        <v>1.5</v>
      </c>
      <c r="U1023">
        <v>0.81649658092772603</v>
      </c>
      <c r="V1023">
        <v>0.81649658092772603</v>
      </c>
      <c r="W1023">
        <v>0.54433105395181736</v>
      </c>
      <c r="X1023">
        <v>0.54433105395181736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10</v>
      </c>
      <c r="C1024">
        <v>2</v>
      </c>
      <c r="D1024">
        <v>25</v>
      </c>
      <c r="E1024">
        <v>0.29895810000002138</v>
      </c>
      <c r="F1024">
        <v>6.5612799999996696E-2</v>
      </c>
      <c r="G1024">
        <v>0.36457090000001813</v>
      </c>
      <c r="H1024">
        <v>2.0159518999999761</v>
      </c>
      <c r="I1024">
        <v>0.37446270000006621</v>
      </c>
      <c r="J1024">
        <v>2.3904146000000419</v>
      </c>
      <c r="K1024">
        <v>393.91015625</v>
      </c>
      <c r="L1024">
        <v>383.46484375</v>
      </c>
      <c r="M1024">
        <v>393.91015625</v>
      </c>
      <c r="N1024">
        <v>383.46484375</v>
      </c>
      <c r="O1024">
        <v>17</v>
      </c>
      <c r="P1024">
        <v>17</v>
      </c>
      <c r="Q1024" t="b">
        <v>1</v>
      </c>
      <c r="R1024" t="b">
        <v>0</v>
      </c>
      <c r="S1024">
        <v>1.470588235294118</v>
      </c>
      <c r="T1024">
        <v>1.470588235294118</v>
      </c>
      <c r="U1024">
        <v>0.79981615534630279</v>
      </c>
      <c r="V1024">
        <v>0.79981615534630279</v>
      </c>
      <c r="W1024">
        <v>0.54387498563548586</v>
      </c>
      <c r="X1024">
        <v>0.54387498563548586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10</v>
      </c>
      <c r="C1025">
        <v>2</v>
      </c>
      <c r="D1025">
        <v>26</v>
      </c>
      <c r="E1025">
        <v>0.13118789999998631</v>
      </c>
      <c r="F1025">
        <v>1.9963399999994639E-2</v>
      </c>
      <c r="G1025">
        <v>0.15115129999998089</v>
      </c>
      <c r="H1025">
        <v>2.147139799999962</v>
      </c>
      <c r="I1025">
        <v>0.39442610000006079</v>
      </c>
      <c r="J1025">
        <v>2.5415659000000228</v>
      </c>
      <c r="K1025">
        <v>394.109375</v>
      </c>
      <c r="L1025">
        <v>383.46484375</v>
      </c>
      <c r="M1025">
        <v>394.109375</v>
      </c>
      <c r="N1025">
        <v>383.46484375</v>
      </c>
      <c r="O1025">
        <v>18</v>
      </c>
      <c r="P1025">
        <v>18</v>
      </c>
      <c r="Q1025" t="b">
        <v>1</v>
      </c>
      <c r="R1025" t="b">
        <v>0</v>
      </c>
      <c r="S1025">
        <v>1.444444444444444</v>
      </c>
      <c r="T1025">
        <v>1.444444444444444</v>
      </c>
      <c r="U1025">
        <v>0.7838233761296739</v>
      </c>
      <c r="V1025">
        <v>0.7838233761296739</v>
      </c>
      <c r="W1025">
        <v>0.54264695270515884</v>
      </c>
      <c r="X1025">
        <v>0.54264695270515884</v>
      </c>
      <c r="Y1025" t="b">
        <v>1</v>
      </c>
      <c r="Z1025" t="b">
        <v>1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10</v>
      </c>
      <c r="C1026">
        <v>1</v>
      </c>
      <c r="D1026">
        <v>1</v>
      </c>
      <c r="E1026">
        <v>0.1196109999999919</v>
      </c>
      <c r="F1026">
        <v>1.4403900000019121E-2</v>
      </c>
      <c r="G1026">
        <v>0.13401490000001101</v>
      </c>
      <c r="H1026">
        <v>0.1196109999999919</v>
      </c>
      <c r="I1026">
        <v>1.4403900000019121E-2</v>
      </c>
      <c r="J1026">
        <v>0.13401490000001101</v>
      </c>
      <c r="K1026">
        <v>387.10546875</v>
      </c>
      <c r="L1026">
        <v>376.44921875</v>
      </c>
      <c r="M1026">
        <v>387.10546875</v>
      </c>
      <c r="N1026">
        <v>376.44921875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 x14ac:dyDescent="0.35">
      <c r="A1027" s="1">
        <v>1025</v>
      </c>
      <c r="B1027">
        <v>10</v>
      </c>
      <c r="C1027">
        <v>1</v>
      </c>
      <c r="D1027">
        <v>2</v>
      </c>
      <c r="E1027">
        <v>8.2244199999990997E-2</v>
      </c>
      <c r="F1027">
        <v>4.3867999999918084E-3</v>
      </c>
      <c r="G1027">
        <v>8.6630999999982805E-2</v>
      </c>
      <c r="H1027">
        <v>0.20185519999998289</v>
      </c>
      <c r="I1027">
        <v>1.8790700000010929E-2</v>
      </c>
      <c r="J1027">
        <v>0.22064589999999379</v>
      </c>
      <c r="K1027">
        <v>387.10546875</v>
      </c>
      <c r="L1027">
        <v>376.44921875</v>
      </c>
      <c r="M1027">
        <v>387.10546875</v>
      </c>
      <c r="N1027">
        <v>376.44921875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 x14ac:dyDescent="0.35">
      <c r="A1028" s="1">
        <v>1026</v>
      </c>
      <c r="B1028">
        <v>10</v>
      </c>
      <c r="C1028">
        <v>1</v>
      </c>
      <c r="D1028">
        <v>3</v>
      </c>
      <c r="E1028">
        <v>8.6767500000007658E-2</v>
      </c>
      <c r="F1028">
        <v>6.0648999999841644E-3</v>
      </c>
      <c r="G1028">
        <v>9.2832399999991821E-2</v>
      </c>
      <c r="H1028">
        <v>0.28862269999999057</v>
      </c>
      <c r="I1028">
        <v>2.4855599999995089E-2</v>
      </c>
      <c r="J1028">
        <v>0.31347829999998572</v>
      </c>
      <c r="K1028">
        <v>387.10546875</v>
      </c>
      <c r="L1028">
        <v>376.44921875</v>
      </c>
      <c r="M1028">
        <v>387.10546875</v>
      </c>
      <c r="N1028">
        <v>376.44921875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0.70710678118654757</v>
      </c>
      <c r="V1028">
        <v>0.70710678118654757</v>
      </c>
      <c r="W1028">
        <v>0.47140452079103168</v>
      </c>
      <c r="X1028">
        <v>0.47140452079103168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 x14ac:dyDescent="0.35">
      <c r="A1029" s="1">
        <v>1027</v>
      </c>
      <c r="B1029">
        <v>10</v>
      </c>
      <c r="C1029">
        <v>1</v>
      </c>
      <c r="D1029">
        <v>4</v>
      </c>
      <c r="E1029">
        <v>8.9752299999986462E-2</v>
      </c>
      <c r="F1029">
        <v>1.41557999999975E-2</v>
      </c>
      <c r="G1029">
        <v>0.103908099999984</v>
      </c>
      <c r="H1029">
        <v>0.37837499999997698</v>
      </c>
      <c r="I1029">
        <v>3.9011399999992591E-2</v>
      </c>
      <c r="J1029">
        <v>0.41738639999996963</v>
      </c>
      <c r="K1029">
        <v>387.10546875</v>
      </c>
      <c r="L1029">
        <v>376.44921875</v>
      </c>
      <c r="M1029">
        <v>387.10546875</v>
      </c>
      <c r="N1029">
        <v>376.44921875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 t="b">
        <v>1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 x14ac:dyDescent="0.35">
      <c r="A1030" s="1">
        <v>1028</v>
      </c>
      <c r="B1030">
        <v>10</v>
      </c>
      <c r="C1030">
        <v>1</v>
      </c>
      <c r="D1030">
        <v>5</v>
      </c>
      <c r="E1030">
        <v>0.23729739999998861</v>
      </c>
      <c r="F1030">
        <v>2.901590000001875E-2</v>
      </c>
      <c r="G1030">
        <v>0.2663133000000073</v>
      </c>
      <c r="H1030">
        <v>0.61567239999996559</v>
      </c>
      <c r="I1030">
        <v>6.8027300000011337E-2</v>
      </c>
      <c r="J1030">
        <v>0.68369969999997693</v>
      </c>
      <c r="K1030">
        <v>387.54296875</v>
      </c>
      <c r="L1030">
        <v>376.94921875</v>
      </c>
      <c r="M1030">
        <v>387.54296875</v>
      </c>
      <c r="N1030">
        <v>376.94921875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0.57735026918962573</v>
      </c>
      <c r="V1030">
        <v>0.57735026918962573</v>
      </c>
      <c r="W1030">
        <v>0.34641016151377541</v>
      </c>
      <c r="X1030">
        <v>0.34641016151377541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 x14ac:dyDescent="0.35">
      <c r="A1031" s="1">
        <v>1029</v>
      </c>
      <c r="B1031">
        <v>10</v>
      </c>
      <c r="C1031">
        <v>1</v>
      </c>
      <c r="D1031">
        <v>6</v>
      </c>
      <c r="E1031">
        <v>0.16470879999997121</v>
      </c>
      <c r="F1031">
        <v>8.9418000000023312E-3</v>
      </c>
      <c r="G1031">
        <v>0.17365059999997359</v>
      </c>
      <c r="H1031">
        <v>0.78038119999993683</v>
      </c>
      <c r="I1031">
        <v>7.6969100000013668E-2</v>
      </c>
      <c r="J1031">
        <v>0.85735029999995049</v>
      </c>
      <c r="K1031">
        <v>387.54296875</v>
      </c>
      <c r="L1031">
        <v>376.94921875</v>
      </c>
      <c r="M1031">
        <v>387.54296875</v>
      </c>
      <c r="N1031">
        <v>376.94921875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 x14ac:dyDescent="0.35">
      <c r="A1032" s="1">
        <v>1030</v>
      </c>
      <c r="B1032">
        <v>10</v>
      </c>
      <c r="C1032">
        <v>1</v>
      </c>
      <c r="D1032">
        <v>7</v>
      </c>
      <c r="E1032">
        <v>0.17444880000002169</v>
      </c>
      <c r="F1032">
        <v>1.230019999999854E-2</v>
      </c>
      <c r="G1032">
        <v>0.18674900000002029</v>
      </c>
      <c r="H1032">
        <v>0.95482999999995855</v>
      </c>
      <c r="I1032">
        <v>8.9269300000012208E-2</v>
      </c>
      <c r="J1032">
        <v>1.044099299999971</v>
      </c>
      <c r="K1032">
        <v>387.54296875</v>
      </c>
      <c r="L1032">
        <v>376.94921875</v>
      </c>
      <c r="M1032">
        <v>387.54296875</v>
      </c>
      <c r="N1032">
        <v>376.94921875</v>
      </c>
      <c r="O1032">
        <v>3</v>
      </c>
      <c r="P1032">
        <v>4</v>
      </c>
      <c r="Q1032" t="b">
        <v>0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10</v>
      </c>
      <c r="C1033">
        <v>1</v>
      </c>
      <c r="D1033">
        <v>8</v>
      </c>
      <c r="E1033">
        <v>0.17982339999997521</v>
      </c>
      <c r="F1033">
        <v>2.7535299999982499E-2</v>
      </c>
      <c r="G1033">
        <v>0.20735869999995771</v>
      </c>
      <c r="H1033">
        <v>1.134653399999934</v>
      </c>
      <c r="I1033">
        <v>0.11680459999999469</v>
      </c>
      <c r="J1033">
        <v>1.251457999999928</v>
      </c>
      <c r="K1033">
        <v>387.60546875</v>
      </c>
      <c r="L1033">
        <v>376.94921875</v>
      </c>
      <c r="M1033">
        <v>387.60546875</v>
      </c>
      <c r="N1033">
        <v>376.94921875</v>
      </c>
      <c r="O1033">
        <v>4</v>
      </c>
      <c r="P1033">
        <v>4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 t="b">
        <v>1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 x14ac:dyDescent="0.35">
      <c r="A1034" s="1">
        <v>1032</v>
      </c>
      <c r="B1034">
        <v>10</v>
      </c>
      <c r="C1034">
        <v>1</v>
      </c>
      <c r="D1034">
        <v>9</v>
      </c>
      <c r="E1034">
        <v>0</v>
      </c>
      <c r="F1034">
        <v>0</v>
      </c>
      <c r="G1034">
        <v>0</v>
      </c>
      <c r="H1034">
        <v>1.134653399999934</v>
      </c>
      <c r="I1034">
        <v>0.11680459999999469</v>
      </c>
      <c r="J1034">
        <v>1.251457999999928</v>
      </c>
      <c r="K1034">
        <v>0</v>
      </c>
      <c r="L1034">
        <v>0</v>
      </c>
      <c r="M1034">
        <v>387.60546875</v>
      </c>
      <c r="N1034">
        <v>376.94921875</v>
      </c>
      <c r="O1034">
        <v>5</v>
      </c>
      <c r="P1034">
        <v>5</v>
      </c>
      <c r="Q1034" t="b">
        <v>1</v>
      </c>
      <c r="R1034" t="b">
        <v>0</v>
      </c>
      <c r="S1034">
        <v>1.8</v>
      </c>
      <c r="T1034">
        <v>1.8</v>
      </c>
      <c r="U1034">
        <v>0.44721359549995793</v>
      </c>
      <c r="V1034">
        <v>0.44721359549995793</v>
      </c>
      <c r="W1034">
        <v>0.2484519974999766</v>
      </c>
      <c r="X1034">
        <v>0.2484519974999766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 x14ac:dyDescent="0.35">
      <c r="A1035" s="1">
        <v>1033</v>
      </c>
      <c r="B1035">
        <v>10</v>
      </c>
      <c r="C1035">
        <v>1</v>
      </c>
      <c r="D1035">
        <v>10</v>
      </c>
      <c r="E1035">
        <v>0.27781129999999621</v>
      </c>
      <c r="F1035">
        <v>4.3862000000018497E-2</v>
      </c>
      <c r="G1035">
        <v>0.32167330000001471</v>
      </c>
      <c r="H1035">
        <v>1.41246469999993</v>
      </c>
      <c r="I1035">
        <v>0.1606666000000132</v>
      </c>
      <c r="J1035">
        <v>1.5731312999999429</v>
      </c>
      <c r="K1035">
        <v>389.046875</v>
      </c>
      <c r="L1035">
        <v>378.45703125</v>
      </c>
      <c r="M1035">
        <v>389.046875</v>
      </c>
      <c r="N1035">
        <v>378.45703125</v>
      </c>
      <c r="O1035">
        <v>5</v>
      </c>
      <c r="P1035">
        <v>6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0.5163977794943222</v>
      </c>
      <c r="V1035">
        <v>0.5163977794943222</v>
      </c>
      <c r="W1035">
        <v>0.3098386676965933</v>
      </c>
      <c r="X1035">
        <v>0.3098386676965933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10</v>
      </c>
      <c r="C1036">
        <v>1</v>
      </c>
      <c r="D1036">
        <v>11</v>
      </c>
      <c r="E1036">
        <v>0.16454299999998059</v>
      </c>
      <c r="F1036">
        <v>1.0012499999987771E-2</v>
      </c>
      <c r="G1036">
        <v>0.17455549999996831</v>
      </c>
      <c r="H1036">
        <v>1.577007699999911</v>
      </c>
      <c r="I1036">
        <v>0.170679100000001</v>
      </c>
      <c r="J1036">
        <v>1.7476867999999111</v>
      </c>
      <c r="K1036">
        <v>389.046875</v>
      </c>
      <c r="L1036">
        <v>378.45703125</v>
      </c>
      <c r="M1036">
        <v>389.046875</v>
      </c>
      <c r="N1036">
        <v>378.45703125</v>
      </c>
      <c r="O1036">
        <v>6</v>
      </c>
      <c r="P1036">
        <v>6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0.40824829046386302</v>
      </c>
      <c r="V1036">
        <v>0.40824829046386302</v>
      </c>
      <c r="W1036">
        <v>0.22268088570756159</v>
      </c>
      <c r="X1036">
        <v>0.22268088570756159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10</v>
      </c>
      <c r="C1037">
        <v>1</v>
      </c>
      <c r="D1037">
        <v>12</v>
      </c>
      <c r="E1037">
        <v>0.17659190000000541</v>
      </c>
      <c r="F1037">
        <v>1.819519999997965E-2</v>
      </c>
      <c r="G1037">
        <v>0.194787099999985</v>
      </c>
      <c r="H1037">
        <v>1.7535995999999161</v>
      </c>
      <c r="I1037">
        <v>0.18887429999998059</v>
      </c>
      <c r="J1037">
        <v>1.9424738999998969</v>
      </c>
      <c r="K1037">
        <v>389.1171875</v>
      </c>
      <c r="L1037">
        <v>378.70703125</v>
      </c>
      <c r="M1037">
        <v>389.1171875</v>
      </c>
      <c r="N1037">
        <v>378.70703125</v>
      </c>
      <c r="O1037">
        <v>7</v>
      </c>
      <c r="P1037">
        <v>7</v>
      </c>
      <c r="Q1037" t="b">
        <v>1</v>
      </c>
      <c r="R1037" t="b">
        <v>0</v>
      </c>
      <c r="S1037">
        <v>1.714285714285714</v>
      </c>
      <c r="T1037">
        <v>1.714285714285714</v>
      </c>
      <c r="U1037">
        <v>0.4879500364742666</v>
      </c>
      <c r="V1037">
        <v>0.4879500364742666</v>
      </c>
      <c r="W1037">
        <v>0.28463752127665548</v>
      </c>
      <c r="X1037">
        <v>0.28463752127665548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10</v>
      </c>
      <c r="C1038">
        <v>1</v>
      </c>
      <c r="D1038">
        <v>13</v>
      </c>
      <c r="E1038">
        <v>0</v>
      </c>
      <c r="F1038">
        <v>0</v>
      </c>
      <c r="G1038">
        <v>0</v>
      </c>
      <c r="H1038">
        <v>1.7535995999999161</v>
      </c>
      <c r="I1038">
        <v>0.18887429999998059</v>
      </c>
      <c r="J1038">
        <v>1.9424738999998969</v>
      </c>
      <c r="K1038">
        <v>0</v>
      </c>
      <c r="L1038">
        <v>0</v>
      </c>
      <c r="M1038">
        <v>389.1171875</v>
      </c>
      <c r="N1038">
        <v>378.70703125</v>
      </c>
      <c r="O1038">
        <v>8</v>
      </c>
      <c r="P1038">
        <v>8</v>
      </c>
      <c r="Q1038" t="b">
        <v>1</v>
      </c>
      <c r="R1038" t="b">
        <v>0</v>
      </c>
      <c r="S1038">
        <v>1.625</v>
      </c>
      <c r="T1038">
        <v>1.625</v>
      </c>
      <c r="U1038">
        <v>0.51754916950676566</v>
      </c>
      <c r="V1038">
        <v>0.51754916950676566</v>
      </c>
      <c r="W1038">
        <v>0.31849179661954807</v>
      </c>
      <c r="X1038">
        <v>0.31849179661954807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 x14ac:dyDescent="0.35">
      <c r="A1039" s="1">
        <v>1037</v>
      </c>
      <c r="B1039">
        <v>10</v>
      </c>
      <c r="C1039">
        <v>1</v>
      </c>
      <c r="D1039">
        <v>14</v>
      </c>
      <c r="E1039">
        <v>0.27885879999999469</v>
      </c>
      <c r="F1039">
        <v>4.2527700000022151E-2</v>
      </c>
      <c r="G1039">
        <v>0.32138650000001689</v>
      </c>
      <c r="H1039">
        <v>2.0324583999999111</v>
      </c>
      <c r="I1039">
        <v>0.2314020000000028</v>
      </c>
      <c r="J1039">
        <v>2.263860399999913</v>
      </c>
      <c r="K1039">
        <v>389.609375</v>
      </c>
      <c r="L1039">
        <v>378.95703125</v>
      </c>
      <c r="M1039">
        <v>389.609375</v>
      </c>
      <c r="N1039">
        <v>378.95703125</v>
      </c>
      <c r="O1039">
        <v>8</v>
      </c>
      <c r="P1039">
        <v>9</v>
      </c>
      <c r="Q1039" t="b">
        <v>0</v>
      </c>
      <c r="R1039" t="b">
        <v>0</v>
      </c>
      <c r="S1039">
        <v>1.555555555555556</v>
      </c>
      <c r="T1039">
        <v>1.555555555555556</v>
      </c>
      <c r="U1039">
        <v>0.52704627669472992</v>
      </c>
      <c r="V1039">
        <v>0.52704627669472992</v>
      </c>
      <c r="W1039">
        <v>0.33881546358946918</v>
      </c>
      <c r="X1039">
        <v>0.33881546358946918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 x14ac:dyDescent="0.35">
      <c r="A1040" s="1">
        <v>1038</v>
      </c>
      <c r="B1040">
        <v>10</v>
      </c>
      <c r="C1040">
        <v>1</v>
      </c>
      <c r="D1040">
        <v>15</v>
      </c>
      <c r="E1040">
        <v>0.1644927999999766</v>
      </c>
      <c r="F1040">
        <v>1.0406500000016189E-2</v>
      </c>
      <c r="G1040">
        <v>0.17489929999999279</v>
      </c>
      <c r="H1040">
        <v>2.1969511999998872</v>
      </c>
      <c r="I1040">
        <v>0.24180850000001899</v>
      </c>
      <c r="J1040">
        <v>2.4387596999999062</v>
      </c>
      <c r="K1040">
        <v>389.609375</v>
      </c>
      <c r="L1040">
        <v>378.95703125</v>
      </c>
      <c r="M1040">
        <v>389.609375</v>
      </c>
      <c r="N1040">
        <v>378.95703125</v>
      </c>
      <c r="O1040">
        <v>9</v>
      </c>
      <c r="P1040">
        <v>9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0.5</v>
      </c>
      <c r="V1040">
        <v>0.5</v>
      </c>
      <c r="W1040">
        <v>0.3</v>
      </c>
      <c r="X1040">
        <v>0.3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 x14ac:dyDescent="0.35">
      <c r="A1041" s="1">
        <v>1039</v>
      </c>
      <c r="B1041">
        <v>10</v>
      </c>
      <c r="C1041">
        <v>1</v>
      </c>
      <c r="D1041">
        <v>16</v>
      </c>
      <c r="E1041">
        <v>0.1762065000000064</v>
      </c>
      <c r="F1041">
        <v>1.41241999999977E-2</v>
      </c>
      <c r="G1041">
        <v>0.1903307000000041</v>
      </c>
      <c r="H1041">
        <v>2.373157699999894</v>
      </c>
      <c r="I1041">
        <v>0.25593270000001672</v>
      </c>
      <c r="J1041">
        <v>2.6290903999999098</v>
      </c>
      <c r="K1041">
        <v>389.609375</v>
      </c>
      <c r="L1041">
        <v>378.95703125</v>
      </c>
      <c r="M1041">
        <v>389.609375</v>
      </c>
      <c r="N1041">
        <v>378.95703125</v>
      </c>
      <c r="O1041">
        <v>9</v>
      </c>
      <c r="P1041">
        <v>10</v>
      </c>
      <c r="Q1041" t="b">
        <v>0</v>
      </c>
      <c r="R1041" t="b">
        <v>0</v>
      </c>
      <c r="S1041">
        <v>1.6</v>
      </c>
      <c r="T1041">
        <v>1.6</v>
      </c>
      <c r="U1041">
        <v>0.5163977794943222</v>
      </c>
      <c r="V1041">
        <v>0.5163977794943222</v>
      </c>
      <c r="W1041">
        <v>0.32274861218395129</v>
      </c>
      <c r="X1041">
        <v>0.32274861218395129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 x14ac:dyDescent="0.35">
      <c r="A1042" s="1">
        <v>1040</v>
      </c>
      <c r="B1042">
        <v>10</v>
      </c>
      <c r="C1042">
        <v>1</v>
      </c>
      <c r="D1042">
        <v>17</v>
      </c>
      <c r="E1042">
        <v>0.18143399999996751</v>
      </c>
      <c r="F1042">
        <v>2.4678499999993161E-2</v>
      </c>
      <c r="G1042">
        <v>0.20611249999996059</v>
      </c>
      <c r="H1042">
        <v>2.554591699999861</v>
      </c>
      <c r="I1042">
        <v>0.28061120000000978</v>
      </c>
      <c r="J1042">
        <v>2.8352028999998709</v>
      </c>
      <c r="K1042">
        <v>389.609375</v>
      </c>
      <c r="L1042">
        <v>378.95703125</v>
      </c>
      <c r="M1042">
        <v>389.609375</v>
      </c>
      <c r="N1042">
        <v>378.95703125</v>
      </c>
      <c r="O1042">
        <v>9</v>
      </c>
      <c r="P1042">
        <v>10</v>
      </c>
      <c r="Q1042" t="b">
        <v>0</v>
      </c>
      <c r="R1042" t="b">
        <v>0</v>
      </c>
      <c r="S1042">
        <v>1.7</v>
      </c>
      <c r="T1042">
        <v>1.7</v>
      </c>
      <c r="U1042">
        <v>0.48304589153964789</v>
      </c>
      <c r="V1042">
        <v>0.48304589153964789</v>
      </c>
      <c r="W1042">
        <v>0.28414464208214579</v>
      </c>
      <c r="X1042">
        <v>0.28414464208214579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 x14ac:dyDescent="0.35">
      <c r="A1043" s="1">
        <v>1041</v>
      </c>
      <c r="B1043">
        <v>10</v>
      </c>
      <c r="C1043">
        <v>1</v>
      </c>
      <c r="D1043">
        <v>18</v>
      </c>
      <c r="E1043">
        <v>0.33252419999999461</v>
      </c>
      <c r="F1043">
        <v>4.8919799999993067E-2</v>
      </c>
      <c r="G1043">
        <v>0.38144399999998768</v>
      </c>
      <c r="H1043">
        <v>2.8871158999998561</v>
      </c>
      <c r="I1043">
        <v>0.3295310000000029</v>
      </c>
      <c r="J1043">
        <v>3.216646899999859</v>
      </c>
      <c r="K1043">
        <v>389.609375</v>
      </c>
      <c r="L1043">
        <v>378.95703125</v>
      </c>
      <c r="M1043">
        <v>389.609375</v>
      </c>
      <c r="N1043">
        <v>378.95703125</v>
      </c>
      <c r="O1043">
        <v>10</v>
      </c>
      <c r="P1043">
        <v>10</v>
      </c>
      <c r="Q1043" t="b">
        <v>1</v>
      </c>
      <c r="R1043" t="b">
        <v>0</v>
      </c>
      <c r="S1043">
        <v>1.8</v>
      </c>
      <c r="T1043">
        <v>1.8</v>
      </c>
      <c r="U1043">
        <v>0.63245553203367588</v>
      </c>
      <c r="V1043">
        <v>0.63245553203367588</v>
      </c>
      <c r="W1043">
        <v>0.35136418446315332</v>
      </c>
      <c r="X1043">
        <v>0.35136418446315332</v>
      </c>
      <c r="Y1043" t="b">
        <v>1</v>
      </c>
      <c r="Z1043" t="b">
        <v>1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10</v>
      </c>
      <c r="C1044">
        <v>1</v>
      </c>
      <c r="D1044">
        <v>19</v>
      </c>
      <c r="E1044">
        <v>0.23725289999998719</v>
      </c>
      <c r="F1044">
        <v>2.7516500000018599E-2</v>
      </c>
      <c r="G1044">
        <v>0.26476940000000582</v>
      </c>
      <c r="H1044">
        <v>3.1243687999998428</v>
      </c>
      <c r="I1044">
        <v>0.3570475000000215</v>
      </c>
      <c r="J1044">
        <v>3.4814162999998639</v>
      </c>
      <c r="K1044">
        <v>389.66796875</v>
      </c>
      <c r="L1044">
        <v>379.203125</v>
      </c>
      <c r="M1044">
        <v>389.66796875</v>
      </c>
      <c r="N1044">
        <v>379.203125</v>
      </c>
      <c r="O1044">
        <v>11</v>
      </c>
      <c r="P1044">
        <v>11</v>
      </c>
      <c r="Q1044" t="b">
        <v>1</v>
      </c>
      <c r="R1044" t="b">
        <v>0</v>
      </c>
      <c r="S1044">
        <v>1.7272727272727271</v>
      </c>
      <c r="T1044">
        <v>1.7272727272727271</v>
      </c>
      <c r="U1044">
        <v>0.64666979068286323</v>
      </c>
      <c r="V1044">
        <v>0.64666979068286323</v>
      </c>
      <c r="W1044">
        <v>0.3743877735532366</v>
      </c>
      <c r="X1044">
        <v>0.3743877735532366</v>
      </c>
      <c r="Y1044" t="b">
        <v>1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10</v>
      </c>
      <c r="C1045">
        <v>1</v>
      </c>
      <c r="D1045">
        <v>20</v>
      </c>
      <c r="E1045">
        <v>0.23793630000000121</v>
      </c>
      <c r="F1045">
        <v>2.4602300000026389E-2</v>
      </c>
      <c r="G1045">
        <v>0.2625386000000276</v>
      </c>
      <c r="H1045">
        <v>3.3623050999998441</v>
      </c>
      <c r="I1045">
        <v>0.38164980000004789</v>
      </c>
      <c r="J1045">
        <v>3.7439548999998919</v>
      </c>
      <c r="K1045">
        <v>389.66796875</v>
      </c>
      <c r="L1045">
        <v>379.203125</v>
      </c>
      <c r="M1045">
        <v>389.66796875</v>
      </c>
      <c r="N1045">
        <v>379.203125</v>
      </c>
      <c r="O1045">
        <v>11</v>
      </c>
      <c r="P1045">
        <v>12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0.6513389472789296</v>
      </c>
      <c r="V1045">
        <v>0.6513389472789296</v>
      </c>
      <c r="W1045">
        <v>0.39080336836735768</v>
      </c>
      <c r="X1045">
        <v>0.39080336836735768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 x14ac:dyDescent="0.35">
      <c r="A1046" s="1">
        <v>1044</v>
      </c>
      <c r="B1046">
        <v>10</v>
      </c>
      <c r="C1046">
        <v>1</v>
      </c>
      <c r="D1046">
        <v>21</v>
      </c>
      <c r="E1046">
        <v>0.16342569999997639</v>
      </c>
      <c r="F1046">
        <v>8.4734000000139531E-3</v>
      </c>
      <c r="G1046">
        <v>0.17189909999999031</v>
      </c>
      <c r="H1046">
        <v>3.52573079999982</v>
      </c>
      <c r="I1046">
        <v>0.39012320000006179</v>
      </c>
      <c r="J1046">
        <v>3.9158539999998818</v>
      </c>
      <c r="K1046">
        <v>389.66796875</v>
      </c>
      <c r="L1046">
        <v>379.203125</v>
      </c>
      <c r="M1046">
        <v>389.66796875</v>
      </c>
      <c r="N1046">
        <v>379.203125</v>
      </c>
      <c r="O1046">
        <v>11</v>
      </c>
      <c r="P1046">
        <v>12</v>
      </c>
      <c r="Q1046" t="b">
        <v>0</v>
      </c>
      <c r="R1046" t="b">
        <v>0</v>
      </c>
      <c r="S1046">
        <v>1.75</v>
      </c>
      <c r="T1046">
        <v>1.75</v>
      </c>
      <c r="U1046">
        <v>0.62158156050806102</v>
      </c>
      <c r="V1046">
        <v>0.62158156050806102</v>
      </c>
      <c r="W1046">
        <v>0.35518946314746341</v>
      </c>
      <c r="X1046">
        <v>0.35518946314746341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 x14ac:dyDescent="0.35">
      <c r="A1047" s="1">
        <v>1045</v>
      </c>
      <c r="B1047">
        <v>10</v>
      </c>
      <c r="C1047">
        <v>1</v>
      </c>
      <c r="D1047">
        <v>22</v>
      </c>
      <c r="E1047">
        <v>0.16967779999998811</v>
      </c>
      <c r="F1047">
        <v>1.2238699999983281E-2</v>
      </c>
      <c r="G1047">
        <v>0.18191649999997139</v>
      </c>
      <c r="H1047">
        <v>3.695408599999809</v>
      </c>
      <c r="I1047">
        <v>0.40236190000004513</v>
      </c>
      <c r="J1047">
        <v>4.0977704999998537</v>
      </c>
      <c r="K1047">
        <v>389.66796875</v>
      </c>
      <c r="L1047">
        <v>379.203125</v>
      </c>
      <c r="M1047">
        <v>389.66796875</v>
      </c>
      <c r="N1047">
        <v>379.203125</v>
      </c>
      <c r="O1047">
        <v>11</v>
      </c>
      <c r="P1047">
        <v>12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0.71774056256527341</v>
      </c>
      <c r="V1047">
        <v>0.71774056256527341</v>
      </c>
      <c r="W1047">
        <v>0.39149485230833098</v>
      </c>
      <c r="X1047">
        <v>0.39149485230833098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 x14ac:dyDescent="0.35">
      <c r="A1048" s="1">
        <v>1046</v>
      </c>
      <c r="B1048">
        <v>10</v>
      </c>
      <c r="C1048">
        <v>1</v>
      </c>
      <c r="D1048">
        <v>23</v>
      </c>
      <c r="E1048">
        <v>0.17959020000000689</v>
      </c>
      <c r="F1048">
        <v>2.6691999999997051E-2</v>
      </c>
      <c r="G1048">
        <v>0.206282200000004</v>
      </c>
      <c r="H1048">
        <v>3.874998799999815</v>
      </c>
      <c r="I1048">
        <v>0.42905390000004218</v>
      </c>
      <c r="J1048">
        <v>4.3040526999998576</v>
      </c>
      <c r="K1048">
        <v>389.73046875</v>
      </c>
      <c r="L1048">
        <v>379.203125</v>
      </c>
      <c r="M1048">
        <v>389.73046875</v>
      </c>
      <c r="N1048">
        <v>379.203125</v>
      </c>
      <c r="O1048">
        <v>12</v>
      </c>
      <c r="P1048">
        <v>12</v>
      </c>
      <c r="Q1048" t="b">
        <v>1</v>
      </c>
      <c r="R1048" t="b">
        <v>0</v>
      </c>
      <c r="S1048">
        <v>1.916666666666667</v>
      </c>
      <c r="T1048">
        <v>1.916666666666667</v>
      </c>
      <c r="U1048">
        <v>0.90033663737851999</v>
      </c>
      <c r="V1048">
        <v>0.90033663737851999</v>
      </c>
      <c r="W1048">
        <v>0.46974085428444518</v>
      </c>
      <c r="X1048">
        <v>0.46974085428444518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10</v>
      </c>
      <c r="C1049">
        <v>1</v>
      </c>
      <c r="D1049">
        <v>24</v>
      </c>
      <c r="E1049">
        <v>0.2373945999999876</v>
      </c>
      <c r="F1049">
        <v>2.7990200000004961E-2</v>
      </c>
      <c r="G1049">
        <v>0.26538479999999248</v>
      </c>
      <c r="H1049">
        <v>4.112393399999803</v>
      </c>
      <c r="I1049">
        <v>0.45704410000004708</v>
      </c>
      <c r="J1049">
        <v>4.5694374999998502</v>
      </c>
      <c r="K1049">
        <v>390.13671875</v>
      </c>
      <c r="L1049">
        <v>379.703125</v>
      </c>
      <c r="M1049">
        <v>390.13671875</v>
      </c>
      <c r="N1049">
        <v>379.703125</v>
      </c>
      <c r="O1049">
        <v>13</v>
      </c>
      <c r="P1049">
        <v>13</v>
      </c>
      <c r="Q1049" t="b">
        <v>1</v>
      </c>
      <c r="R1049" t="b">
        <v>0</v>
      </c>
      <c r="S1049">
        <v>1.846153846153846</v>
      </c>
      <c r="T1049">
        <v>1.846153846153846</v>
      </c>
      <c r="U1049">
        <v>0.89871703427291716</v>
      </c>
      <c r="V1049">
        <v>0.89871703427291716</v>
      </c>
      <c r="W1049">
        <v>0.48680506023116338</v>
      </c>
      <c r="X1049">
        <v>0.48680506023116338</v>
      </c>
      <c r="Y1049" t="b">
        <v>1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 x14ac:dyDescent="0.35">
      <c r="A1050" s="1">
        <v>1048</v>
      </c>
      <c r="B1050">
        <v>10</v>
      </c>
      <c r="C1050">
        <v>1</v>
      </c>
      <c r="D1050">
        <v>25</v>
      </c>
      <c r="E1050">
        <v>0.23738089999997669</v>
      </c>
      <c r="F1050">
        <v>2.7855200000033161E-2</v>
      </c>
      <c r="G1050">
        <v>0.26523610000000991</v>
      </c>
      <c r="H1050">
        <v>4.3497742999997797</v>
      </c>
      <c r="I1050">
        <v>0.4848993000000803</v>
      </c>
      <c r="J1050">
        <v>4.83467359999986</v>
      </c>
      <c r="K1050">
        <v>390.35546875</v>
      </c>
      <c r="L1050">
        <v>379.703125</v>
      </c>
      <c r="M1050">
        <v>390.35546875</v>
      </c>
      <c r="N1050">
        <v>379.703125</v>
      </c>
      <c r="O1050">
        <v>13</v>
      </c>
      <c r="P1050">
        <v>14</v>
      </c>
      <c r="Q1050" t="b">
        <v>0</v>
      </c>
      <c r="R1050" t="b">
        <v>0</v>
      </c>
      <c r="S1050">
        <v>1.785714285714286</v>
      </c>
      <c r="T1050">
        <v>1.785714285714286</v>
      </c>
      <c r="U1050">
        <v>0.89258237530398099</v>
      </c>
      <c r="V1050">
        <v>0.89258237530398099</v>
      </c>
      <c r="W1050">
        <v>0.49984613017022927</v>
      </c>
      <c r="X1050">
        <v>0.49984613017022927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 x14ac:dyDescent="0.35">
      <c r="A1051" s="1">
        <v>1049</v>
      </c>
      <c r="B1051">
        <v>10</v>
      </c>
      <c r="C1051">
        <v>1</v>
      </c>
      <c r="D1051">
        <v>26</v>
      </c>
      <c r="E1051">
        <v>0.1625300999999979</v>
      </c>
      <c r="F1051">
        <v>8.5703000000023621E-3</v>
      </c>
      <c r="G1051">
        <v>0.17110040000000029</v>
      </c>
      <c r="H1051">
        <v>4.5123043999997776</v>
      </c>
      <c r="I1051">
        <v>0.49346960000008272</v>
      </c>
      <c r="J1051">
        <v>5.0057739999998603</v>
      </c>
      <c r="K1051">
        <v>390.35546875</v>
      </c>
      <c r="L1051">
        <v>379.703125</v>
      </c>
      <c r="M1051">
        <v>390.35546875</v>
      </c>
      <c r="N1051">
        <v>379.703125</v>
      </c>
      <c r="O1051">
        <v>14</v>
      </c>
      <c r="P1051">
        <v>14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0.86443782150756643</v>
      </c>
      <c r="V1051">
        <v>0.86443782150756643</v>
      </c>
      <c r="W1051">
        <v>0.46546651927330501</v>
      </c>
      <c r="X1051">
        <v>0.46546651927330501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10</v>
      </c>
      <c r="C1052">
        <v>1</v>
      </c>
      <c r="D1052">
        <v>27</v>
      </c>
      <c r="E1052">
        <v>0.16881779999999941</v>
      </c>
      <c r="F1052">
        <v>1.6113599999982849E-2</v>
      </c>
      <c r="G1052">
        <v>0.1849313999999822</v>
      </c>
      <c r="H1052">
        <v>4.681122199999777</v>
      </c>
      <c r="I1052">
        <v>0.50958320000006552</v>
      </c>
      <c r="J1052">
        <v>5.1907053999998416</v>
      </c>
      <c r="K1052">
        <v>390.73046875</v>
      </c>
      <c r="L1052">
        <v>380.203125</v>
      </c>
      <c r="M1052">
        <v>390.73046875</v>
      </c>
      <c r="N1052">
        <v>380.203125</v>
      </c>
      <c r="O1052">
        <v>15</v>
      </c>
      <c r="P1052">
        <v>15</v>
      </c>
      <c r="Q1052" t="b">
        <v>1</v>
      </c>
      <c r="R1052" t="b">
        <v>0</v>
      </c>
      <c r="S1052">
        <v>1.8</v>
      </c>
      <c r="T1052">
        <v>1.8</v>
      </c>
      <c r="U1052">
        <v>0.86189160737133474</v>
      </c>
      <c r="V1052">
        <v>0.86189160737133474</v>
      </c>
      <c r="W1052">
        <v>0.47882867076185259</v>
      </c>
      <c r="X1052">
        <v>0.47882867076185259</v>
      </c>
      <c r="Y1052" t="b">
        <v>1</v>
      </c>
      <c r="Z1052" t="b">
        <v>1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 x14ac:dyDescent="0.35">
      <c r="A1053" s="1">
        <v>1051</v>
      </c>
      <c r="B1053">
        <v>10</v>
      </c>
      <c r="C1053">
        <v>1</v>
      </c>
      <c r="D1053">
        <v>28</v>
      </c>
      <c r="E1053">
        <v>0.23824679999998469</v>
      </c>
      <c r="F1053">
        <v>2.6917600000018641E-2</v>
      </c>
      <c r="G1053">
        <v>0.2651644000000033</v>
      </c>
      <c r="H1053">
        <v>4.9193689999997616</v>
      </c>
      <c r="I1053">
        <v>0.53650080000008415</v>
      </c>
      <c r="J1053">
        <v>5.4558697999998458</v>
      </c>
      <c r="K1053">
        <v>391.79296875</v>
      </c>
      <c r="L1053">
        <v>381.203125</v>
      </c>
      <c r="M1053">
        <v>391.79296875</v>
      </c>
      <c r="N1053">
        <v>381.203125</v>
      </c>
      <c r="O1053">
        <v>16</v>
      </c>
      <c r="P1053">
        <v>16</v>
      </c>
      <c r="Q1053" t="b">
        <v>1</v>
      </c>
      <c r="R1053" t="b">
        <v>0</v>
      </c>
      <c r="S1053">
        <v>1.75</v>
      </c>
      <c r="T1053">
        <v>1.75</v>
      </c>
      <c r="U1053">
        <v>0.85634883857767519</v>
      </c>
      <c r="V1053">
        <v>0.85634883857767519</v>
      </c>
      <c r="W1053">
        <v>0.48934219347295732</v>
      </c>
      <c r="X1053">
        <v>0.48934219347295732</v>
      </c>
      <c r="Y1053" t="b">
        <v>1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 x14ac:dyDescent="0.35">
      <c r="A1054" s="1">
        <v>1052</v>
      </c>
      <c r="B1054">
        <v>10</v>
      </c>
      <c r="C1054">
        <v>1</v>
      </c>
      <c r="D1054">
        <v>29</v>
      </c>
      <c r="E1054">
        <v>0.23793789999999149</v>
      </c>
      <c r="F1054">
        <v>2.6645400000006699E-2</v>
      </c>
      <c r="G1054">
        <v>0.26458329999999819</v>
      </c>
      <c r="H1054">
        <v>5.1573068999997531</v>
      </c>
      <c r="I1054">
        <v>0.56314620000009086</v>
      </c>
      <c r="J1054">
        <v>5.720453099999844</v>
      </c>
      <c r="K1054">
        <v>391.85546875</v>
      </c>
      <c r="L1054">
        <v>381.203125</v>
      </c>
      <c r="M1054">
        <v>391.85546875</v>
      </c>
      <c r="N1054">
        <v>381.203125</v>
      </c>
      <c r="O1054">
        <v>17</v>
      </c>
      <c r="P1054">
        <v>17</v>
      </c>
      <c r="Q1054" t="b">
        <v>1</v>
      </c>
      <c r="R1054" t="b">
        <v>0</v>
      </c>
      <c r="S1054">
        <v>1.705882352941176</v>
      </c>
      <c r="T1054">
        <v>1.705882352941176</v>
      </c>
      <c r="U1054">
        <v>0.84887468762716545</v>
      </c>
      <c r="V1054">
        <v>0.84887468762716545</v>
      </c>
      <c r="W1054">
        <v>0.49761619619523489</v>
      </c>
      <c r="X1054">
        <v>0.49761619619523489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10</v>
      </c>
      <c r="C1055">
        <v>1</v>
      </c>
      <c r="D1055">
        <v>30</v>
      </c>
      <c r="E1055">
        <v>0.23718779999998671</v>
      </c>
      <c r="F1055">
        <v>2.7461000000016611E-2</v>
      </c>
      <c r="G1055">
        <v>0.26464880000000329</v>
      </c>
      <c r="H1055">
        <v>5.3944946999997399</v>
      </c>
      <c r="I1055">
        <v>0.59060720000010747</v>
      </c>
      <c r="J1055">
        <v>5.9851018999998473</v>
      </c>
      <c r="K1055">
        <v>391.85546875</v>
      </c>
      <c r="L1055">
        <v>381.203125</v>
      </c>
      <c r="M1055">
        <v>391.85546875</v>
      </c>
      <c r="N1055">
        <v>381.203125</v>
      </c>
      <c r="O1055">
        <v>18</v>
      </c>
      <c r="P1055">
        <v>18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0.84016805041680587</v>
      </c>
      <c r="V1055">
        <v>0.84016805041680587</v>
      </c>
      <c r="W1055">
        <v>0.50410083025008345</v>
      </c>
      <c r="X1055">
        <v>0.50410083025008345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10</v>
      </c>
      <c r="C1056">
        <v>1</v>
      </c>
      <c r="D1056">
        <v>31</v>
      </c>
      <c r="E1056">
        <v>0.16334950000000961</v>
      </c>
      <c r="F1056">
        <v>9.2953999999849657E-3</v>
      </c>
      <c r="G1056">
        <v>0.17264489999999449</v>
      </c>
      <c r="H1056">
        <v>5.5578441999997494</v>
      </c>
      <c r="I1056">
        <v>0.59990260000009243</v>
      </c>
      <c r="J1056">
        <v>6.1577467999998419</v>
      </c>
      <c r="K1056">
        <v>391.85546875</v>
      </c>
      <c r="L1056">
        <v>381.203125</v>
      </c>
      <c r="M1056">
        <v>391.85546875</v>
      </c>
      <c r="N1056">
        <v>381.203125</v>
      </c>
      <c r="O1056">
        <v>18</v>
      </c>
      <c r="P1056">
        <v>19</v>
      </c>
      <c r="Q1056" t="b">
        <v>0</v>
      </c>
      <c r="R1056" t="b">
        <v>0</v>
      </c>
      <c r="S1056">
        <v>1.631578947368421</v>
      </c>
      <c r="T1056">
        <v>1.631578947368421</v>
      </c>
      <c r="U1056">
        <v>0.83069758608783961</v>
      </c>
      <c r="V1056">
        <v>0.83069758608783961</v>
      </c>
      <c r="W1056">
        <v>0.50913723018286949</v>
      </c>
      <c r="X1056">
        <v>0.50913723018286949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 x14ac:dyDescent="0.35">
      <c r="A1057" s="1">
        <v>1055</v>
      </c>
      <c r="B1057">
        <v>10</v>
      </c>
      <c r="C1057">
        <v>1</v>
      </c>
      <c r="D1057">
        <v>32</v>
      </c>
      <c r="E1057">
        <v>0.17005249999999711</v>
      </c>
      <c r="F1057">
        <v>1.7194599999982071E-2</v>
      </c>
      <c r="G1057">
        <v>0.1872470999999791</v>
      </c>
      <c r="H1057">
        <v>5.7278966999997456</v>
      </c>
      <c r="I1057">
        <v>0.61709720000007451</v>
      </c>
      <c r="J1057">
        <v>6.344993899999821</v>
      </c>
      <c r="K1057">
        <v>392.23046875</v>
      </c>
      <c r="L1057">
        <v>381.703125</v>
      </c>
      <c r="M1057">
        <v>392.23046875</v>
      </c>
      <c r="N1057">
        <v>381.703125</v>
      </c>
      <c r="O1057">
        <v>19</v>
      </c>
      <c r="P1057">
        <v>19</v>
      </c>
      <c r="Q1057" t="b">
        <v>1</v>
      </c>
      <c r="R1057" t="b">
        <v>0</v>
      </c>
      <c r="S1057">
        <v>1.6842105263157889</v>
      </c>
      <c r="T1057">
        <v>1.6842105263157889</v>
      </c>
      <c r="U1057">
        <v>0.8200698871944031</v>
      </c>
      <c r="V1057">
        <v>0.8200698871944031</v>
      </c>
      <c r="W1057">
        <v>0.48691649552167687</v>
      </c>
      <c r="X1057">
        <v>0.48691649552167687</v>
      </c>
      <c r="Y1057" t="b">
        <v>1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10</v>
      </c>
      <c r="C1058">
        <v>1</v>
      </c>
      <c r="D1058">
        <v>33</v>
      </c>
      <c r="E1058">
        <v>0.23718219999997811</v>
      </c>
      <c r="F1058">
        <v>2.7365600000024411E-2</v>
      </c>
      <c r="G1058">
        <v>0.26454780000000261</v>
      </c>
      <c r="H1058">
        <v>5.9650788999997246</v>
      </c>
      <c r="I1058">
        <v>0.64446280000009892</v>
      </c>
      <c r="J1058">
        <v>6.6095416999998244</v>
      </c>
      <c r="K1058">
        <v>392.60546875</v>
      </c>
      <c r="L1058">
        <v>381.953125</v>
      </c>
      <c r="M1058">
        <v>392.60546875</v>
      </c>
      <c r="N1058">
        <v>381.953125</v>
      </c>
      <c r="O1058">
        <v>20</v>
      </c>
      <c r="P1058">
        <v>20</v>
      </c>
      <c r="Q1058" t="b">
        <v>1</v>
      </c>
      <c r="R1058" t="b">
        <v>0</v>
      </c>
      <c r="S1058">
        <v>1.65</v>
      </c>
      <c r="T1058">
        <v>1.65</v>
      </c>
      <c r="U1058">
        <v>0.81272770088724899</v>
      </c>
      <c r="V1058">
        <v>0.81272770088724899</v>
      </c>
      <c r="W1058">
        <v>0.4925622429619691</v>
      </c>
      <c r="X1058">
        <v>0.4925622429619691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10</v>
      </c>
      <c r="C1059">
        <v>1</v>
      </c>
      <c r="D1059">
        <v>34</v>
      </c>
      <c r="E1059">
        <v>0.1632218000000023</v>
      </c>
      <c r="F1059">
        <v>1.2664499999971209E-2</v>
      </c>
      <c r="G1059">
        <v>0.17588629999997349</v>
      </c>
      <c r="H1059">
        <v>6.1283006999997269</v>
      </c>
      <c r="I1059">
        <v>0.65712730000007014</v>
      </c>
      <c r="J1059">
        <v>6.7854279999997971</v>
      </c>
      <c r="K1059">
        <v>392.62109375</v>
      </c>
      <c r="L1059">
        <v>382.203125</v>
      </c>
      <c r="M1059">
        <v>392.62109375</v>
      </c>
      <c r="N1059">
        <v>382.203125</v>
      </c>
      <c r="O1059">
        <v>21</v>
      </c>
      <c r="P1059">
        <v>21</v>
      </c>
      <c r="Q1059" t="b">
        <v>1</v>
      </c>
      <c r="R1059" t="b">
        <v>0</v>
      </c>
      <c r="S1059">
        <v>1.6190476190476191</v>
      </c>
      <c r="T1059">
        <v>1.6190476190476191</v>
      </c>
      <c r="U1059">
        <v>0.80474781616295654</v>
      </c>
      <c r="V1059">
        <v>0.80474781616295654</v>
      </c>
      <c r="W1059">
        <v>0.49705012174770852</v>
      </c>
      <c r="X1059">
        <v>0.49705012174770852</v>
      </c>
      <c r="Y1059" t="b">
        <v>1</v>
      </c>
      <c r="Z1059" t="b">
        <v>1</v>
      </c>
      <c r="AA1059" t="b">
        <v>1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10</v>
      </c>
      <c r="C1060">
        <v>1</v>
      </c>
      <c r="D1060">
        <v>35</v>
      </c>
      <c r="E1060">
        <v>0.2382338999999831</v>
      </c>
      <c r="F1060">
        <v>2.2965100000021721E-2</v>
      </c>
      <c r="G1060">
        <v>0.26119900000000479</v>
      </c>
      <c r="H1060">
        <v>6.3665345999997101</v>
      </c>
      <c r="I1060">
        <v>0.68009240000009186</v>
      </c>
      <c r="J1060">
        <v>7.0466269999998019</v>
      </c>
      <c r="K1060">
        <v>393.60546875</v>
      </c>
      <c r="L1060">
        <v>382.9609375</v>
      </c>
      <c r="M1060">
        <v>393.60546875</v>
      </c>
      <c r="N1060">
        <v>382.9609375</v>
      </c>
      <c r="O1060">
        <v>21</v>
      </c>
      <c r="P1060">
        <v>22</v>
      </c>
      <c r="Q1060" t="b">
        <v>0</v>
      </c>
      <c r="R1060" t="b">
        <v>0</v>
      </c>
      <c r="S1060">
        <v>1.5909090909090911</v>
      </c>
      <c r="T1060">
        <v>1.5909090909090911</v>
      </c>
      <c r="U1060">
        <v>0.7963662060880875</v>
      </c>
      <c r="V1060">
        <v>0.7963662060880875</v>
      </c>
      <c r="W1060">
        <v>0.5005730438267979</v>
      </c>
      <c r="X1060">
        <v>0.5005730438267979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 x14ac:dyDescent="0.35">
      <c r="A1061" s="1">
        <v>1059</v>
      </c>
      <c r="B1061">
        <v>10</v>
      </c>
      <c r="C1061">
        <v>1</v>
      </c>
      <c r="D1061">
        <v>36</v>
      </c>
      <c r="E1061">
        <v>0.16321940000000271</v>
      </c>
      <c r="F1061">
        <v>1.294349999997735E-2</v>
      </c>
      <c r="G1061">
        <v>0.17616289999998</v>
      </c>
      <c r="H1061">
        <v>6.5297539999997127</v>
      </c>
      <c r="I1061">
        <v>0.6930359000000692</v>
      </c>
      <c r="J1061">
        <v>7.2227898999997819</v>
      </c>
      <c r="K1061">
        <v>393.60546875</v>
      </c>
      <c r="L1061">
        <v>382.9609375</v>
      </c>
      <c r="M1061">
        <v>393.60546875</v>
      </c>
      <c r="N1061">
        <v>382.9609375</v>
      </c>
      <c r="O1061">
        <v>22</v>
      </c>
      <c r="P1061">
        <v>22</v>
      </c>
      <c r="Q1061" t="b">
        <v>1</v>
      </c>
      <c r="R1061" t="b">
        <v>0</v>
      </c>
      <c r="S1061">
        <v>1.636363636363636</v>
      </c>
      <c r="T1061">
        <v>1.636363636363636</v>
      </c>
      <c r="U1061">
        <v>0.78954203395172273</v>
      </c>
      <c r="V1061">
        <v>0.78954203395172273</v>
      </c>
      <c r="W1061">
        <v>0.48249790963716388</v>
      </c>
      <c r="X1061">
        <v>0.48249790963716388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10</v>
      </c>
      <c r="C1062">
        <v>1</v>
      </c>
      <c r="D1062">
        <v>37</v>
      </c>
      <c r="E1062">
        <v>0.2381446999999923</v>
      </c>
      <c r="F1062">
        <v>2.6289300000001958E-2</v>
      </c>
      <c r="G1062">
        <v>0.26443399999999428</v>
      </c>
      <c r="H1062">
        <v>6.7678986999997051</v>
      </c>
      <c r="I1062">
        <v>0.71932520000007116</v>
      </c>
      <c r="J1062">
        <v>7.4872238999997762</v>
      </c>
      <c r="K1062">
        <v>393.60546875</v>
      </c>
      <c r="L1062">
        <v>382.9609375</v>
      </c>
      <c r="M1062">
        <v>393.60546875</v>
      </c>
      <c r="N1062">
        <v>382.9609375</v>
      </c>
      <c r="O1062">
        <v>23</v>
      </c>
      <c r="P1062">
        <v>23</v>
      </c>
      <c r="Q1062" t="b">
        <v>1</v>
      </c>
      <c r="R1062" t="b">
        <v>0</v>
      </c>
      <c r="S1062">
        <v>1.6086956521739131</v>
      </c>
      <c r="T1062">
        <v>1.6086956521739131</v>
      </c>
      <c r="U1062">
        <v>0.78271848153973822</v>
      </c>
      <c r="V1062">
        <v>0.78271848153973822</v>
      </c>
      <c r="W1062">
        <v>0.48655473176794539</v>
      </c>
      <c r="X1062">
        <v>0.48655473176794539</v>
      </c>
      <c r="Y1062" t="b">
        <v>1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10</v>
      </c>
      <c r="C1063">
        <v>1</v>
      </c>
      <c r="D1063">
        <v>38</v>
      </c>
      <c r="E1063">
        <v>0.23801579999999939</v>
      </c>
      <c r="F1063">
        <v>0.19007740000000689</v>
      </c>
      <c r="G1063">
        <v>0.42809320000000639</v>
      </c>
      <c r="H1063">
        <v>7.0059144999997054</v>
      </c>
      <c r="I1063">
        <v>0.90940260000007811</v>
      </c>
      <c r="J1063">
        <v>7.9153170999997826</v>
      </c>
      <c r="K1063">
        <v>393.6484375</v>
      </c>
      <c r="L1063">
        <v>383.2109375</v>
      </c>
      <c r="M1063">
        <v>393.6484375</v>
      </c>
      <c r="N1063">
        <v>383.2109375</v>
      </c>
      <c r="O1063">
        <v>24</v>
      </c>
      <c r="P1063">
        <v>24</v>
      </c>
      <c r="Q1063" t="b">
        <v>1</v>
      </c>
      <c r="R1063" t="b">
        <v>0</v>
      </c>
      <c r="S1063">
        <v>1.583333333333333</v>
      </c>
      <c r="T1063">
        <v>1.583333333333333</v>
      </c>
      <c r="U1063">
        <v>0.77553160822903855</v>
      </c>
      <c r="V1063">
        <v>0.77553160822903855</v>
      </c>
      <c r="W1063">
        <v>0.4898094367762349</v>
      </c>
      <c r="X1063">
        <v>0.4898094367762349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10</v>
      </c>
      <c r="C1064">
        <v>1</v>
      </c>
      <c r="D1064">
        <v>39</v>
      </c>
      <c r="E1064">
        <v>0.23798049999999191</v>
      </c>
      <c r="F1064">
        <v>2.7349900000018579E-2</v>
      </c>
      <c r="G1064">
        <v>0.26533040000001051</v>
      </c>
      <c r="H1064">
        <v>7.2438949999996964</v>
      </c>
      <c r="I1064">
        <v>0.93675250000009669</v>
      </c>
      <c r="J1064">
        <v>8.1806474999997931</v>
      </c>
      <c r="K1064">
        <v>393.79296875</v>
      </c>
      <c r="L1064">
        <v>383.2109375</v>
      </c>
      <c r="M1064">
        <v>393.79296875</v>
      </c>
      <c r="N1064">
        <v>383.2109375</v>
      </c>
      <c r="O1064">
        <v>24</v>
      </c>
      <c r="P1064">
        <v>25</v>
      </c>
      <c r="Q1064" t="b">
        <v>0</v>
      </c>
      <c r="R1064" t="b">
        <v>0</v>
      </c>
      <c r="S1064">
        <v>1.56</v>
      </c>
      <c r="T1064">
        <v>1.56</v>
      </c>
      <c r="U1064">
        <v>0.76811457478686085</v>
      </c>
      <c r="V1064">
        <v>0.76811457478686085</v>
      </c>
      <c r="W1064">
        <v>0.49238113768388508</v>
      </c>
      <c r="X1064">
        <v>0.49238113768388508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10</v>
      </c>
      <c r="C1065">
        <v>1</v>
      </c>
      <c r="D1065">
        <v>40</v>
      </c>
      <c r="E1065">
        <v>0.16373009999998089</v>
      </c>
      <c r="F1065">
        <v>8.7177000000053795E-3</v>
      </c>
      <c r="G1065">
        <v>0.1724477999999863</v>
      </c>
      <c r="H1065">
        <v>7.4076250999996773</v>
      </c>
      <c r="I1065">
        <v>0.94547020000010207</v>
      </c>
      <c r="J1065">
        <v>8.3530952999997794</v>
      </c>
      <c r="K1065">
        <v>393.79296875</v>
      </c>
      <c r="L1065">
        <v>383.2109375</v>
      </c>
      <c r="M1065">
        <v>393.79296875</v>
      </c>
      <c r="N1065">
        <v>383.2109375</v>
      </c>
      <c r="O1065">
        <v>24</v>
      </c>
      <c r="P1065">
        <v>25</v>
      </c>
      <c r="Q1065" t="b">
        <v>0</v>
      </c>
      <c r="R1065" t="b">
        <v>0</v>
      </c>
      <c r="S1065">
        <v>1.6</v>
      </c>
      <c r="T1065">
        <v>1.6</v>
      </c>
      <c r="U1065">
        <v>0.76376261582597338</v>
      </c>
      <c r="V1065">
        <v>0.76376261582597338</v>
      </c>
      <c r="W1065">
        <v>0.47735163489123328</v>
      </c>
      <c r="X1065">
        <v>0.47735163489123328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 x14ac:dyDescent="0.35">
      <c r="A1066" s="1">
        <v>1064</v>
      </c>
      <c r="B1066">
        <v>10</v>
      </c>
      <c r="C1066">
        <v>1</v>
      </c>
      <c r="D1066">
        <v>41</v>
      </c>
      <c r="E1066">
        <v>0.16940640000001389</v>
      </c>
      <c r="F1066">
        <v>1.271549999998456E-2</v>
      </c>
      <c r="G1066">
        <v>0.1821218999999985</v>
      </c>
      <c r="H1066">
        <v>7.5770314999996913</v>
      </c>
      <c r="I1066">
        <v>0.95818570000008663</v>
      </c>
      <c r="J1066">
        <v>8.5352171999997779</v>
      </c>
      <c r="K1066">
        <v>393.85546875</v>
      </c>
      <c r="L1066">
        <v>383.2109375</v>
      </c>
      <c r="M1066">
        <v>393.85546875</v>
      </c>
      <c r="N1066">
        <v>383.2109375</v>
      </c>
      <c r="O1066">
        <v>24</v>
      </c>
      <c r="P1066">
        <v>25</v>
      </c>
      <c r="Q1066" t="b">
        <v>0</v>
      </c>
      <c r="R1066" t="b">
        <v>0</v>
      </c>
      <c r="S1066">
        <v>1.64</v>
      </c>
      <c r="T1066">
        <v>1.64</v>
      </c>
      <c r="U1066">
        <v>0.8103497187428812</v>
      </c>
      <c r="V1066">
        <v>0.8103497187428812</v>
      </c>
      <c r="W1066">
        <v>0.49411568216029339</v>
      </c>
      <c r="X1066">
        <v>0.49411568216029339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10</v>
      </c>
      <c r="C1067">
        <v>1</v>
      </c>
      <c r="D1067">
        <v>42</v>
      </c>
      <c r="E1067">
        <v>0.18227740000000381</v>
      </c>
      <c r="F1067">
        <v>2.5606600000003251E-2</v>
      </c>
      <c r="G1067">
        <v>0.20788400000000709</v>
      </c>
      <c r="H1067">
        <v>7.7593088999996951</v>
      </c>
      <c r="I1067">
        <v>0.98379230000008988</v>
      </c>
      <c r="J1067">
        <v>8.743101199999785</v>
      </c>
      <c r="K1067">
        <v>393.85546875</v>
      </c>
      <c r="L1067">
        <v>383.2109375</v>
      </c>
      <c r="M1067">
        <v>393.85546875</v>
      </c>
      <c r="N1067">
        <v>383.2109375</v>
      </c>
      <c r="O1067">
        <v>24</v>
      </c>
      <c r="P1067">
        <v>25</v>
      </c>
      <c r="Q1067" t="b">
        <v>0</v>
      </c>
      <c r="R1067" t="b">
        <v>0</v>
      </c>
      <c r="S1067">
        <v>1.68</v>
      </c>
      <c r="T1067">
        <v>1.68</v>
      </c>
      <c r="U1067">
        <v>0.9</v>
      </c>
      <c r="V1067">
        <v>0.9</v>
      </c>
      <c r="W1067">
        <v>0.5357142857142857</v>
      </c>
      <c r="X1067">
        <v>0.5357142857142857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10</v>
      </c>
      <c r="C1068">
        <v>1</v>
      </c>
      <c r="D1068">
        <v>43</v>
      </c>
      <c r="E1068">
        <v>0.33237660000000352</v>
      </c>
      <c r="F1068">
        <v>4.1025600000011757E-2</v>
      </c>
      <c r="G1068">
        <v>0.37340220000001523</v>
      </c>
      <c r="H1068">
        <v>8.0916854999996985</v>
      </c>
      <c r="I1068">
        <v>1.0248179000001021</v>
      </c>
      <c r="J1068">
        <v>9.1165033999998002</v>
      </c>
      <c r="K1068">
        <v>393.85546875</v>
      </c>
      <c r="L1068">
        <v>383.2109375</v>
      </c>
      <c r="M1068">
        <v>393.85546875</v>
      </c>
      <c r="N1068">
        <v>383.2109375</v>
      </c>
      <c r="O1068">
        <v>24</v>
      </c>
      <c r="P1068">
        <v>25</v>
      </c>
      <c r="Q1068" t="b">
        <v>0</v>
      </c>
      <c r="R1068" t="b">
        <v>0</v>
      </c>
      <c r="S1068">
        <v>1.72</v>
      </c>
      <c r="T1068">
        <v>1.72</v>
      </c>
      <c r="U1068">
        <v>1.021436896402971</v>
      </c>
      <c r="V1068">
        <v>1.021436896402971</v>
      </c>
      <c r="W1068">
        <v>0.59385866069940174</v>
      </c>
      <c r="X1068">
        <v>0.59385866069940174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10</v>
      </c>
      <c r="C1069">
        <v>1</v>
      </c>
      <c r="D1069">
        <v>44</v>
      </c>
      <c r="E1069">
        <v>0.26291209999996568</v>
      </c>
      <c r="F1069">
        <v>2.1686799999997671E-2</v>
      </c>
      <c r="G1069">
        <v>0.28459889999996341</v>
      </c>
      <c r="H1069">
        <v>8.3545975999996642</v>
      </c>
      <c r="I1069">
        <v>1.0465047000000991</v>
      </c>
      <c r="J1069">
        <v>9.4011022999997635</v>
      </c>
      <c r="K1069">
        <v>393.8671875</v>
      </c>
      <c r="L1069">
        <v>383.4609375</v>
      </c>
      <c r="M1069">
        <v>393.8671875</v>
      </c>
      <c r="N1069">
        <v>383.4609375</v>
      </c>
      <c r="O1069">
        <v>24</v>
      </c>
      <c r="P1069">
        <v>25</v>
      </c>
      <c r="Q1069" t="b">
        <v>0</v>
      </c>
      <c r="R1069" t="b">
        <v>0</v>
      </c>
      <c r="S1069">
        <v>1.76</v>
      </c>
      <c r="T1069">
        <v>1.76</v>
      </c>
      <c r="U1069">
        <v>1.16476034731041</v>
      </c>
      <c r="V1069">
        <v>1.16476034731041</v>
      </c>
      <c r="W1069">
        <v>0.66179565188091483</v>
      </c>
      <c r="X1069">
        <v>0.66179565188091483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10</v>
      </c>
      <c r="C1070">
        <v>1</v>
      </c>
      <c r="D1070">
        <v>45</v>
      </c>
      <c r="E1070">
        <v>0.27454510000001159</v>
      </c>
      <c r="F1070">
        <v>2.6115900000007741E-2</v>
      </c>
      <c r="G1070">
        <v>0.30066100000001938</v>
      </c>
      <c r="H1070">
        <v>8.6291426999996759</v>
      </c>
      <c r="I1070">
        <v>1.0726206000001071</v>
      </c>
      <c r="J1070">
        <v>9.7017632999997829</v>
      </c>
      <c r="K1070">
        <v>395.03125</v>
      </c>
      <c r="L1070">
        <v>384.60546875</v>
      </c>
      <c r="M1070">
        <v>395.03125</v>
      </c>
      <c r="N1070">
        <v>384.60546875</v>
      </c>
      <c r="O1070">
        <v>24</v>
      </c>
      <c r="P1070">
        <v>25</v>
      </c>
      <c r="Q1070" t="b">
        <v>0</v>
      </c>
      <c r="R1070" t="b">
        <v>0</v>
      </c>
      <c r="S1070">
        <v>1.8</v>
      </c>
      <c r="T1070">
        <v>1.8</v>
      </c>
      <c r="U1070">
        <v>1.3228756555322949</v>
      </c>
      <c r="V1070">
        <v>1.3228756555322949</v>
      </c>
      <c r="W1070">
        <v>0.73493091974016411</v>
      </c>
      <c r="X1070">
        <v>0.73493091974016411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10</v>
      </c>
      <c r="C1071">
        <v>1</v>
      </c>
      <c r="D1071">
        <v>46</v>
      </c>
      <c r="E1071">
        <v>0.28246499999997349</v>
      </c>
      <c r="F1071">
        <v>4.1737999999980957E-2</v>
      </c>
      <c r="G1071">
        <v>0.3242029999999545</v>
      </c>
      <c r="H1071">
        <v>8.9116076999996494</v>
      </c>
      <c r="I1071">
        <v>1.114358600000088</v>
      </c>
      <c r="J1071">
        <v>10.025966299999739</v>
      </c>
      <c r="K1071">
        <v>395.27734375</v>
      </c>
      <c r="L1071">
        <v>384.828125</v>
      </c>
      <c r="M1071">
        <v>395.27734375</v>
      </c>
      <c r="N1071">
        <v>384.828125</v>
      </c>
      <c r="O1071">
        <v>24</v>
      </c>
      <c r="P1071">
        <v>25</v>
      </c>
      <c r="Q1071" t="b">
        <v>0</v>
      </c>
      <c r="R1071" t="b">
        <v>0</v>
      </c>
      <c r="S1071">
        <v>1.84</v>
      </c>
      <c r="T1071">
        <v>1.84</v>
      </c>
      <c r="U1071">
        <v>1.4910846164230029</v>
      </c>
      <c r="V1071">
        <v>1.4910846164230029</v>
      </c>
      <c r="W1071">
        <v>0.81037207414293622</v>
      </c>
      <c r="X1071">
        <v>0.81037207414293622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10</v>
      </c>
      <c r="C1072">
        <v>1</v>
      </c>
      <c r="D1072">
        <v>47</v>
      </c>
      <c r="E1072">
        <v>0.3805703999999821</v>
      </c>
      <c r="F1072">
        <v>6.1439600000028349E-2</v>
      </c>
      <c r="G1072">
        <v>0.44201000000001051</v>
      </c>
      <c r="H1072">
        <v>9.2921780999996315</v>
      </c>
      <c r="I1072">
        <v>1.1757982000001159</v>
      </c>
      <c r="J1072">
        <v>10.46797629999975</v>
      </c>
      <c r="K1072">
        <v>396.47265625</v>
      </c>
      <c r="L1072">
        <v>386.9921875</v>
      </c>
      <c r="M1072">
        <v>396.47265625</v>
      </c>
      <c r="N1072">
        <v>386.9921875</v>
      </c>
      <c r="O1072">
        <v>24</v>
      </c>
      <c r="P1072">
        <v>25</v>
      </c>
      <c r="Q1072" t="b">
        <v>0</v>
      </c>
      <c r="R1072" t="b">
        <v>0</v>
      </c>
      <c r="S1072">
        <v>1.88</v>
      </c>
      <c r="T1072">
        <v>1.88</v>
      </c>
      <c r="U1072">
        <v>1.666333299993332</v>
      </c>
      <c r="V1072">
        <v>1.666333299993332</v>
      </c>
      <c r="W1072">
        <v>0.88634749999645313</v>
      </c>
      <c r="X1072">
        <v>0.88634749999645313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 x14ac:dyDescent="0.35">
      <c r="A1073" s="1">
        <v>1071</v>
      </c>
      <c r="B1073">
        <v>10</v>
      </c>
      <c r="C1073">
        <v>1</v>
      </c>
      <c r="D1073">
        <v>48</v>
      </c>
      <c r="E1073">
        <v>0.26895709999996598</v>
      </c>
      <c r="F1073">
        <v>2.850129999998785E-2</v>
      </c>
      <c r="G1073">
        <v>0.29745839999995383</v>
      </c>
      <c r="H1073">
        <v>9.5611351999995975</v>
      </c>
      <c r="I1073">
        <v>1.204299500000104</v>
      </c>
      <c r="J1073">
        <v>10.7654346999997</v>
      </c>
      <c r="K1073">
        <v>396.890625</v>
      </c>
      <c r="L1073">
        <v>387.2109375</v>
      </c>
      <c r="M1073">
        <v>396.890625</v>
      </c>
      <c r="N1073">
        <v>387.2109375</v>
      </c>
      <c r="O1073">
        <v>24</v>
      </c>
      <c r="P1073">
        <v>25</v>
      </c>
      <c r="Q1073" t="b">
        <v>0</v>
      </c>
      <c r="R1073" t="b">
        <v>0</v>
      </c>
      <c r="S1073">
        <v>1.92</v>
      </c>
      <c r="T1073">
        <v>1.92</v>
      </c>
      <c r="U1073">
        <v>1.846618531261939</v>
      </c>
      <c r="V1073">
        <v>1.846618531261939</v>
      </c>
      <c r="W1073">
        <v>0.96178048503225977</v>
      </c>
      <c r="X1073">
        <v>0.96178048503225977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10</v>
      </c>
      <c r="C1074">
        <v>1</v>
      </c>
      <c r="D1074">
        <v>49</v>
      </c>
      <c r="E1074">
        <v>0.28355379999999292</v>
      </c>
      <c r="F1074">
        <v>3.8685599999979559E-2</v>
      </c>
      <c r="G1074">
        <v>0.32223939999997242</v>
      </c>
      <c r="H1074">
        <v>9.8446889999995904</v>
      </c>
      <c r="I1074">
        <v>1.242985100000084</v>
      </c>
      <c r="J1074">
        <v>11.087674099999671</v>
      </c>
      <c r="K1074">
        <v>397.296875</v>
      </c>
      <c r="L1074">
        <v>387.43359375</v>
      </c>
      <c r="M1074">
        <v>397.296875</v>
      </c>
      <c r="N1074">
        <v>387.43359375</v>
      </c>
      <c r="O1074">
        <v>24</v>
      </c>
      <c r="P1074">
        <v>25</v>
      </c>
      <c r="Q1074" t="b">
        <v>0</v>
      </c>
      <c r="R1074" t="b">
        <v>0</v>
      </c>
      <c r="S1074">
        <v>1.96</v>
      </c>
      <c r="T1074">
        <v>1.96</v>
      </c>
      <c r="U1074">
        <v>2.030599254735737</v>
      </c>
      <c r="V1074">
        <v>2.030599254735737</v>
      </c>
      <c r="W1074">
        <v>1.0360200279263969</v>
      </c>
      <c r="X1074">
        <v>1.0360200279263969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10</v>
      </c>
      <c r="C1075">
        <v>1</v>
      </c>
      <c r="D1075">
        <v>50</v>
      </c>
      <c r="E1075">
        <v>0.10804519999999231</v>
      </c>
      <c r="F1075">
        <v>2.3910699999987631E-2</v>
      </c>
      <c r="G1075">
        <v>0.13195589999997989</v>
      </c>
      <c r="H1075">
        <v>9.9527341999995826</v>
      </c>
      <c r="I1075">
        <v>1.266895800000071</v>
      </c>
      <c r="J1075">
        <v>11.21962999999965</v>
      </c>
      <c r="K1075">
        <v>397.76953125</v>
      </c>
      <c r="L1075">
        <v>387.65625</v>
      </c>
      <c r="M1075">
        <v>397.76953125</v>
      </c>
      <c r="N1075">
        <v>387.65625</v>
      </c>
      <c r="O1075">
        <v>24</v>
      </c>
      <c r="P1075">
        <v>25</v>
      </c>
      <c r="Q1075" t="b">
        <v>0</v>
      </c>
      <c r="R1075" t="b">
        <v>0</v>
      </c>
      <c r="S1075">
        <v>2</v>
      </c>
      <c r="T1075">
        <v>2</v>
      </c>
      <c r="U1075">
        <v>2.2173557826083452</v>
      </c>
      <c r="V1075">
        <v>2.2173557826083452</v>
      </c>
      <c r="W1075">
        <v>1.108677891304173</v>
      </c>
      <c r="X1075">
        <v>1.108677891304173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10</v>
      </c>
      <c r="C1076">
        <v>1</v>
      </c>
      <c r="D1076">
        <v>51</v>
      </c>
      <c r="E1076">
        <v>0.38851089999999999</v>
      </c>
      <c r="F1076">
        <v>7.171240000002399E-2</v>
      </c>
      <c r="G1076">
        <v>0.46022330000002398</v>
      </c>
      <c r="H1076">
        <v>10.341245099999581</v>
      </c>
      <c r="I1076">
        <v>1.3386082000000949</v>
      </c>
      <c r="J1076">
        <v>11.67985329999968</v>
      </c>
      <c r="K1076">
        <v>403.5703125</v>
      </c>
      <c r="L1076">
        <v>395.1640625</v>
      </c>
      <c r="M1076">
        <v>403.5703125</v>
      </c>
      <c r="N1076">
        <v>395.1640625</v>
      </c>
      <c r="O1076">
        <v>24</v>
      </c>
      <c r="P1076">
        <v>25</v>
      </c>
      <c r="Q1076" t="b">
        <v>0</v>
      </c>
      <c r="R1076" t="b">
        <v>0</v>
      </c>
      <c r="S1076">
        <v>2.04</v>
      </c>
      <c r="T1076">
        <v>2.04</v>
      </c>
      <c r="U1076">
        <v>2.4062418831031929</v>
      </c>
      <c r="V1076">
        <v>2.4062418831031929</v>
      </c>
      <c r="W1076">
        <v>1.179530334854507</v>
      </c>
      <c r="X1076">
        <v>1.179530334854507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10</v>
      </c>
      <c r="C1077">
        <v>1</v>
      </c>
      <c r="D1077">
        <v>52</v>
      </c>
      <c r="E1077">
        <v>0.27654619999998431</v>
      </c>
      <c r="F1077">
        <v>4.6677700000032019E-2</v>
      </c>
      <c r="G1077">
        <v>0.32322390000001627</v>
      </c>
      <c r="H1077">
        <v>10.61779129999957</v>
      </c>
      <c r="I1077">
        <v>1.385285900000127</v>
      </c>
      <c r="J1077">
        <v>12.003077199999691</v>
      </c>
      <c r="K1077">
        <v>404.35546875</v>
      </c>
      <c r="L1077">
        <v>395.390625</v>
      </c>
      <c r="M1077">
        <v>404.35546875</v>
      </c>
      <c r="N1077">
        <v>395.390625</v>
      </c>
      <c r="O1077">
        <v>24</v>
      </c>
      <c r="P1077">
        <v>25</v>
      </c>
      <c r="Q1077" t="b">
        <v>0</v>
      </c>
      <c r="R1077" t="b">
        <v>0</v>
      </c>
      <c r="S1077">
        <v>2.08</v>
      </c>
      <c r="T1077">
        <v>2.08</v>
      </c>
      <c r="U1077">
        <v>2.5967928938083089</v>
      </c>
      <c r="V1077">
        <v>2.5967928938083089</v>
      </c>
      <c r="W1077">
        <v>1.248458122023226</v>
      </c>
      <c r="X1077">
        <v>1.248458122023226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10</v>
      </c>
      <c r="C1078">
        <v>1</v>
      </c>
      <c r="D1078">
        <v>53</v>
      </c>
      <c r="E1078">
        <v>0.29042849999999021</v>
      </c>
      <c r="F1078">
        <v>6.5825499999988324E-2</v>
      </c>
      <c r="G1078">
        <v>0.35625399999997848</v>
      </c>
      <c r="H1078">
        <v>10.908219799999561</v>
      </c>
      <c r="I1078">
        <v>1.451111400000116</v>
      </c>
      <c r="J1078">
        <v>12.359331199999669</v>
      </c>
      <c r="K1078">
        <v>405.203125</v>
      </c>
      <c r="L1078">
        <v>395.62109375</v>
      </c>
      <c r="M1078">
        <v>405.203125</v>
      </c>
      <c r="N1078">
        <v>395.62109375</v>
      </c>
      <c r="O1078">
        <v>24</v>
      </c>
      <c r="P1078">
        <v>25</v>
      </c>
      <c r="Q1078" t="b">
        <v>0</v>
      </c>
      <c r="R1078" t="b">
        <v>0</v>
      </c>
      <c r="S1078">
        <v>2.12</v>
      </c>
      <c r="T1078">
        <v>2.12</v>
      </c>
      <c r="U1078">
        <v>2.7886675432303978</v>
      </c>
      <c r="V1078">
        <v>2.7886675432303978</v>
      </c>
      <c r="W1078">
        <v>1.3154092185049051</v>
      </c>
      <c r="X1078">
        <v>1.3154092185049051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 x14ac:dyDescent="0.35">
      <c r="A1079" s="1">
        <v>1077</v>
      </c>
      <c r="B1079">
        <v>10</v>
      </c>
      <c r="C1079">
        <v>1</v>
      </c>
      <c r="D1079">
        <v>54</v>
      </c>
      <c r="E1079">
        <v>0.29677109999997242</v>
      </c>
      <c r="F1079">
        <v>0.10475769999999331</v>
      </c>
      <c r="G1079">
        <v>0.40152879999996571</v>
      </c>
      <c r="H1079">
        <v>11.20499089999953</v>
      </c>
      <c r="I1079">
        <v>1.555869100000109</v>
      </c>
      <c r="J1079">
        <v>12.76085999999964</v>
      </c>
      <c r="K1079">
        <v>405.98828125</v>
      </c>
      <c r="L1079">
        <v>395.8359375</v>
      </c>
      <c r="M1079">
        <v>405.98828125</v>
      </c>
      <c r="N1079">
        <v>395.8359375</v>
      </c>
      <c r="O1079">
        <v>24</v>
      </c>
      <c r="P1079">
        <v>25</v>
      </c>
      <c r="Q1079" t="b">
        <v>0</v>
      </c>
      <c r="R1079" t="b">
        <v>0</v>
      </c>
      <c r="S1079">
        <v>2.16</v>
      </c>
      <c r="T1079">
        <v>2.16</v>
      </c>
      <c r="U1079">
        <v>2.9816103031751151</v>
      </c>
      <c r="V1079">
        <v>2.9816103031751151</v>
      </c>
      <c r="W1079">
        <v>1.38037514035885</v>
      </c>
      <c r="X1079">
        <v>1.38037514035885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10</v>
      </c>
      <c r="C1080">
        <v>1</v>
      </c>
      <c r="D1080">
        <v>55</v>
      </c>
      <c r="E1080">
        <v>0.45062590000000569</v>
      </c>
      <c r="F1080">
        <v>0.16088169999997601</v>
      </c>
      <c r="G1080">
        <v>0.61150759999998172</v>
      </c>
      <c r="H1080">
        <v>11.655616799999541</v>
      </c>
      <c r="I1080">
        <v>1.7167508000000851</v>
      </c>
      <c r="J1080">
        <v>13.37236759999962</v>
      </c>
      <c r="K1080">
        <v>406.62109375</v>
      </c>
      <c r="L1080">
        <v>396.30859375</v>
      </c>
      <c r="M1080">
        <v>406.62109375</v>
      </c>
      <c r="N1080">
        <v>396.30859375</v>
      </c>
      <c r="O1080">
        <v>24</v>
      </c>
      <c r="P1080">
        <v>25</v>
      </c>
      <c r="Q1080" t="b">
        <v>0</v>
      </c>
      <c r="R1080" t="b">
        <v>0</v>
      </c>
      <c r="S1080">
        <v>2.2000000000000002</v>
      </c>
      <c r="T1080">
        <v>2.2000000000000002</v>
      </c>
      <c r="U1080">
        <v>3.1754264805429422</v>
      </c>
      <c r="V1080">
        <v>3.1754264805429422</v>
      </c>
      <c r="W1080">
        <v>1.4433756729740641</v>
      </c>
      <c r="X1080">
        <v>1.4433756729740641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 x14ac:dyDescent="0.35">
      <c r="A1081" s="1">
        <v>1079</v>
      </c>
      <c r="B1081">
        <v>10</v>
      </c>
      <c r="C1081">
        <v>1</v>
      </c>
      <c r="D1081">
        <v>56</v>
      </c>
      <c r="E1081">
        <v>0.1204050000000052</v>
      </c>
      <c r="F1081">
        <v>0.16572700000000401</v>
      </c>
      <c r="G1081">
        <v>0.28613200000000921</v>
      </c>
      <c r="H1081">
        <v>11.77602179999954</v>
      </c>
      <c r="I1081">
        <v>1.882477800000089</v>
      </c>
      <c r="J1081">
        <v>13.658499599999629</v>
      </c>
      <c r="K1081">
        <v>407.55078125</v>
      </c>
      <c r="L1081">
        <v>400.87890625</v>
      </c>
      <c r="M1081">
        <v>407.55078125</v>
      </c>
      <c r="N1081">
        <v>400.87890625</v>
      </c>
      <c r="O1081">
        <v>24</v>
      </c>
      <c r="P1081">
        <v>25</v>
      </c>
      <c r="Q1081" t="b">
        <v>0</v>
      </c>
      <c r="R1081" t="b">
        <v>0</v>
      </c>
      <c r="S1081">
        <v>2.2400000000000002</v>
      </c>
      <c r="T1081">
        <v>2.2400000000000002</v>
      </c>
      <c r="U1081">
        <v>3.3699653806332588</v>
      </c>
      <c r="V1081">
        <v>3.3699653806332588</v>
      </c>
      <c r="W1081">
        <v>1.504448830639848</v>
      </c>
      <c r="X1081">
        <v>1.504448830639848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10</v>
      </c>
      <c r="C1082">
        <v>1</v>
      </c>
      <c r="D1082">
        <v>57</v>
      </c>
      <c r="E1082">
        <v>0.35946239999998397</v>
      </c>
      <c r="F1082">
        <v>0.34263660000002011</v>
      </c>
      <c r="G1082">
        <v>0.70209900000000403</v>
      </c>
      <c r="H1082">
        <v>12.135484199999521</v>
      </c>
      <c r="I1082">
        <v>2.2251144000001091</v>
      </c>
      <c r="J1082">
        <v>14.36059859999963</v>
      </c>
      <c r="K1082">
        <v>408.4765625</v>
      </c>
      <c r="L1082">
        <v>401.10546875</v>
      </c>
      <c r="M1082">
        <v>408.4765625</v>
      </c>
      <c r="N1082">
        <v>401.10546875</v>
      </c>
      <c r="O1082">
        <v>24</v>
      </c>
      <c r="P1082">
        <v>25</v>
      </c>
      <c r="Q1082" t="b">
        <v>0</v>
      </c>
      <c r="R1082" t="b">
        <v>0</v>
      </c>
      <c r="S1082">
        <v>2.2799999999999998</v>
      </c>
      <c r="T1082">
        <v>2.2799999999999998</v>
      </c>
      <c r="U1082">
        <v>3.5651086939951768</v>
      </c>
      <c r="V1082">
        <v>3.5651086939951768</v>
      </c>
      <c r="W1082">
        <v>1.563644164032973</v>
      </c>
      <c r="X1082">
        <v>1.563644164032973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10</v>
      </c>
      <c r="C1083">
        <v>1</v>
      </c>
      <c r="D1083">
        <v>58</v>
      </c>
      <c r="E1083">
        <v>0.36247339999999889</v>
      </c>
      <c r="F1083">
        <v>0.35019800000003443</v>
      </c>
      <c r="G1083">
        <v>0.71267140000003337</v>
      </c>
      <c r="H1083">
        <v>12.49795759999952</v>
      </c>
      <c r="I1083">
        <v>2.5753124000001431</v>
      </c>
      <c r="J1083">
        <v>15.07326999999967</v>
      </c>
      <c r="K1083">
        <v>409.2734375</v>
      </c>
      <c r="L1083">
        <v>401.328125</v>
      </c>
      <c r="M1083">
        <v>409.2734375</v>
      </c>
      <c r="N1083">
        <v>401.328125</v>
      </c>
      <c r="O1083">
        <v>24</v>
      </c>
      <c r="P1083">
        <v>25</v>
      </c>
      <c r="Q1083" t="b">
        <v>0</v>
      </c>
      <c r="R1083" t="b">
        <v>0</v>
      </c>
      <c r="S1083">
        <v>2.3199999999999998</v>
      </c>
      <c r="T1083">
        <v>2.3199999999999998</v>
      </c>
      <c r="U1083">
        <v>3.7607623340665031</v>
      </c>
      <c r="V1083">
        <v>3.7607623340665031</v>
      </c>
      <c r="W1083">
        <v>1.6210182474424579</v>
      </c>
      <c r="X1083">
        <v>1.6210182474424579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 x14ac:dyDescent="0.35">
      <c r="A1084" s="1">
        <v>1082</v>
      </c>
      <c r="B1084">
        <v>10</v>
      </c>
      <c r="C1084">
        <v>1</v>
      </c>
      <c r="D1084">
        <v>59</v>
      </c>
      <c r="E1084">
        <v>0.29048509999995531</v>
      </c>
      <c r="F1084">
        <v>0.38024080000002408</v>
      </c>
      <c r="G1084">
        <v>0.67072589999997945</v>
      </c>
      <c r="H1084">
        <v>12.78844269999948</v>
      </c>
      <c r="I1084">
        <v>2.9555532000001681</v>
      </c>
      <c r="J1084">
        <v>15.74399589999965</v>
      </c>
      <c r="K1084">
        <v>410.08984375</v>
      </c>
      <c r="L1084">
        <v>401.54296875</v>
      </c>
      <c r="M1084">
        <v>410.08984375</v>
      </c>
      <c r="N1084">
        <v>401.54296875</v>
      </c>
      <c r="O1084">
        <v>24</v>
      </c>
      <c r="P1084">
        <v>25</v>
      </c>
      <c r="Q1084" t="b">
        <v>0</v>
      </c>
      <c r="R1084" t="b">
        <v>0</v>
      </c>
      <c r="S1084">
        <v>2.36</v>
      </c>
      <c r="T1084">
        <v>2.36</v>
      </c>
      <c r="U1084">
        <v>3.9568505994877632</v>
      </c>
      <c r="V1084">
        <v>3.9568505994877632</v>
      </c>
      <c r="W1084">
        <v>1.6766316099524421</v>
      </c>
      <c r="X1084">
        <v>1.6766316099524421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10</v>
      </c>
      <c r="C1085">
        <v>1</v>
      </c>
      <c r="D1085">
        <v>60</v>
      </c>
      <c r="E1085">
        <v>0.29700389999999288</v>
      </c>
      <c r="F1085">
        <v>0.58382349999996563</v>
      </c>
      <c r="G1085">
        <v>0.88082739999995852</v>
      </c>
      <c r="H1085">
        <v>13.08544659999947</v>
      </c>
      <c r="I1085">
        <v>3.5393767000001328</v>
      </c>
      <c r="J1085">
        <v>16.624823299999601</v>
      </c>
      <c r="K1085">
        <v>410.7578125</v>
      </c>
      <c r="L1085">
        <v>401.76953125</v>
      </c>
      <c r="M1085">
        <v>410.7578125</v>
      </c>
      <c r="N1085">
        <v>401.76953125</v>
      </c>
      <c r="O1085">
        <v>24</v>
      </c>
      <c r="P1085">
        <v>25</v>
      </c>
      <c r="Q1085" t="b">
        <v>0</v>
      </c>
      <c r="R1085" t="b">
        <v>0</v>
      </c>
      <c r="S1085">
        <v>2.4</v>
      </c>
      <c r="T1085">
        <v>2.4</v>
      </c>
      <c r="U1085">
        <v>4.1533119314590374</v>
      </c>
      <c r="V1085">
        <v>4.1533119314590374</v>
      </c>
      <c r="W1085">
        <v>1.730546638107932</v>
      </c>
      <c r="X1085">
        <v>1.730546638107932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10</v>
      </c>
      <c r="C1086">
        <v>1</v>
      </c>
      <c r="D1086">
        <v>61</v>
      </c>
      <c r="E1086">
        <v>0.31074360000002338</v>
      </c>
      <c r="F1086">
        <v>0.5844344999999862</v>
      </c>
      <c r="G1086">
        <v>0.89517810000000964</v>
      </c>
      <c r="H1086">
        <v>13.3961901999995</v>
      </c>
      <c r="I1086">
        <v>4.1238112000001186</v>
      </c>
      <c r="J1086">
        <v>17.520001399999611</v>
      </c>
      <c r="K1086">
        <v>411.625</v>
      </c>
      <c r="L1086">
        <v>401.99609375</v>
      </c>
      <c r="M1086">
        <v>411.625</v>
      </c>
      <c r="N1086">
        <v>401.99609375</v>
      </c>
      <c r="O1086">
        <v>24</v>
      </c>
      <c r="P1086">
        <v>25</v>
      </c>
      <c r="Q1086" t="b">
        <v>0</v>
      </c>
      <c r="R1086" t="b">
        <v>0</v>
      </c>
      <c r="S1086">
        <v>2.44</v>
      </c>
      <c r="T1086">
        <v>2.44</v>
      </c>
      <c r="U1086">
        <v>4.3500957843860553</v>
      </c>
      <c r="V1086">
        <v>4.3500957843860553</v>
      </c>
      <c r="W1086">
        <v>1.782826141141826</v>
      </c>
      <c r="X1086">
        <v>1.782826141141826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10</v>
      </c>
      <c r="C1087">
        <v>1</v>
      </c>
      <c r="D1087">
        <v>62</v>
      </c>
      <c r="E1087">
        <v>0.36970469999999978</v>
      </c>
      <c r="F1087">
        <v>0.86247910000000161</v>
      </c>
      <c r="G1087">
        <v>1.2321838000000009</v>
      </c>
      <c r="H1087">
        <v>13.765894899999489</v>
      </c>
      <c r="I1087">
        <v>4.9862903000001211</v>
      </c>
      <c r="J1087">
        <v>18.752185199999619</v>
      </c>
      <c r="K1087">
        <v>412.29296875</v>
      </c>
      <c r="L1087">
        <v>402.2109375</v>
      </c>
      <c r="M1087">
        <v>412.29296875</v>
      </c>
      <c r="N1087">
        <v>402.2109375</v>
      </c>
      <c r="O1087">
        <v>24</v>
      </c>
      <c r="P1087">
        <v>25</v>
      </c>
      <c r="Q1087" t="b">
        <v>0</v>
      </c>
      <c r="R1087" t="b">
        <v>0</v>
      </c>
      <c r="S1087">
        <v>2.48</v>
      </c>
      <c r="T1087">
        <v>2.48</v>
      </c>
      <c r="U1087">
        <v>4.5471602860100129</v>
      </c>
      <c r="V1087">
        <v>4.5471602860100129</v>
      </c>
      <c r="W1087">
        <v>1.833532373391134</v>
      </c>
      <c r="X1087">
        <v>1.833532373391134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 x14ac:dyDescent="0.35">
      <c r="A1088" s="1">
        <v>1086</v>
      </c>
      <c r="B1088">
        <v>10</v>
      </c>
      <c r="C1088">
        <v>1</v>
      </c>
      <c r="D1088">
        <v>63</v>
      </c>
      <c r="E1088">
        <v>0.37142629999996762</v>
      </c>
      <c r="F1088">
        <v>1.0942702000000391</v>
      </c>
      <c r="G1088">
        <v>1.4656965000000071</v>
      </c>
      <c r="H1088">
        <v>14.137321199999461</v>
      </c>
      <c r="I1088">
        <v>6.0805605000001606</v>
      </c>
      <c r="J1088">
        <v>20.217881699999619</v>
      </c>
      <c r="K1088">
        <v>421.6796875</v>
      </c>
      <c r="L1088">
        <v>421.046875</v>
      </c>
      <c r="M1088">
        <v>421.6796875</v>
      </c>
      <c r="N1088">
        <v>421.046875</v>
      </c>
      <c r="O1088">
        <v>25</v>
      </c>
      <c r="P1088">
        <v>25</v>
      </c>
      <c r="Q1088" t="b">
        <v>1</v>
      </c>
      <c r="R1088" t="b">
        <v>0</v>
      </c>
      <c r="S1088">
        <v>2.52</v>
      </c>
      <c r="T1088">
        <v>2.52</v>
      </c>
      <c r="U1088">
        <v>4.7444704657105836</v>
      </c>
      <c r="V1088">
        <v>4.7444704657105836</v>
      </c>
      <c r="W1088">
        <v>1.8827263752819781</v>
      </c>
      <c r="X1088">
        <v>1.8827263752819781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10</v>
      </c>
      <c r="C1089">
        <v>1</v>
      </c>
      <c r="D1089">
        <v>64</v>
      </c>
      <c r="E1089">
        <v>0.29911939999999498</v>
      </c>
      <c r="F1089">
        <v>0.38514410000001931</v>
      </c>
      <c r="G1089">
        <v>0.68426350000001435</v>
      </c>
      <c r="H1089">
        <v>14.436440599999459</v>
      </c>
      <c r="I1089">
        <v>6.4657046000001799</v>
      </c>
      <c r="J1089">
        <v>20.902145199999641</v>
      </c>
      <c r="K1089">
        <v>426.5546875</v>
      </c>
      <c r="L1089">
        <v>425.6484375</v>
      </c>
      <c r="M1089">
        <v>426.5546875</v>
      </c>
      <c r="N1089">
        <v>425.6484375</v>
      </c>
      <c r="O1089">
        <v>26</v>
      </c>
      <c r="P1089">
        <v>26</v>
      </c>
      <c r="Q1089" t="b">
        <v>1</v>
      </c>
      <c r="R1089" t="b">
        <v>0</v>
      </c>
      <c r="S1089">
        <v>2.4615384615384621</v>
      </c>
      <c r="T1089">
        <v>2.4615384615384621</v>
      </c>
      <c r="U1089">
        <v>4.6581607463098074</v>
      </c>
      <c r="V1089">
        <v>4.6581607463098074</v>
      </c>
      <c r="W1089">
        <v>1.8923778031883589</v>
      </c>
      <c r="X1089">
        <v>1.8923778031883589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11</v>
      </c>
      <c r="C1090">
        <v>3</v>
      </c>
      <c r="D1090">
        <v>1</v>
      </c>
      <c r="E1090">
        <v>5.4677400000002763E-2</v>
      </c>
      <c r="F1090">
        <v>4.2136000000141394E-3</v>
      </c>
      <c r="G1090">
        <v>5.8891000000016902E-2</v>
      </c>
      <c r="H1090">
        <v>5.4677400000002763E-2</v>
      </c>
      <c r="I1090">
        <v>4.2136000000141394E-3</v>
      </c>
      <c r="J1090">
        <v>5.8891000000016902E-2</v>
      </c>
      <c r="K1090">
        <v>397.95703125</v>
      </c>
      <c r="L1090">
        <v>388.0390625</v>
      </c>
      <c r="M1090">
        <v>397.95703125</v>
      </c>
      <c r="N1090">
        <v>388.0390625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 x14ac:dyDescent="0.35">
      <c r="A1091" s="1">
        <v>1089</v>
      </c>
      <c r="B1091">
        <v>11</v>
      </c>
      <c r="C1091">
        <v>3</v>
      </c>
      <c r="D1091">
        <v>2</v>
      </c>
      <c r="E1091">
        <v>4.5185000000003583E-2</v>
      </c>
      <c r="F1091">
        <v>2.1953000000110019E-3</v>
      </c>
      <c r="G1091">
        <v>4.7380300000014593E-2</v>
      </c>
      <c r="H1091">
        <v>9.9862400000006346E-2</v>
      </c>
      <c r="I1091">
        <v>6.4089000000251417E-3</v>
      </c>
      <c r="J1091">
        <v>0.1062713000000315</v>
      </c>
      <c r="K1091">
        <v>397.95703125</v>
      </c>
      <c r="L1091">
        <v>388.0390625</v>
      </c>
      <c r="M1091">
        <v>397.95703125</v>
      </c>
      <c r="N1091">
        <v>388.0390625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11</v>
      </c>
      <c r="C1092">
        <v>3</v>
      </c>
      <c r="D1092">
        <v>3</v>
      </c>
      <c r="E1092">
        <v>4.5858899999984708E-2</v>
      </c>
      <c r="F1092">
        <v>3.2504999999787292E-3</v>
      </c>
      <c r="G1092">
        <v>4.9109399999963443E-2</v>
      </c>
      <c r="H1092">
        <v>0.14572129999999109</v>
      </c>
      <c r="I1092">
        <v>9.6594000000038704E-3</v>
      </c>
      <c r="J1092">
        <v>0.1553806999999949</v>
      </c>
      <c r="K1092">
        <v>397.95703125</v>
      </c>
      <c r="L1092">
        <v>388.0390625</v>
      </c>
      <c r="M1092">
        <v>397.95703125</v>
      </c>
      <c r="N1092">
        <v>388.0390625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11</v>
      </c>
      <c r="C1093">
        <v>3</v>
      </c>
      <c r="D1093">
        <v>4</v>
      </c>
      <c r="E1093">
        <v>4.7464600000012069E-2</v>
      </c>
      <c r="F1093">
        <v>4.1530999999963569E-3</v>
      </c>
      <c r="G1093">
        <v>5.1617700000008433E-2</v>
      </c>
      <c r="H1093">
        <v>0.1931859000000031</v>
      </c>
      <c r="I1093">
        <v>1.3812500000000231E-2</v>
      </c>
      <c r="J1093">
        <v>0.20699840000000341</v>
      </c>
      <c r="K1093">
        <v>397.96484375</v>
      </c>
      <c r="L1093">
        <v>388.0390625</v>
      </c>
      <c r="M1093">
        <v>397.96484375</v>
      </c>
      <c r="N1093">
        <v>388.0390625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11</v>
      </c>
      <c r="C1094">
        <v>3</v>
      </c>
      <c r="D1094">
        <v>5</v>
      </c>
      <c r="E1094">
        <v>4.8284100000017822E-2</v>
      </c>
      <c r="F1094">
        <v>4.4218999999827702E-3</v>
      </c>
      <c r="G1094">
        <v>5.2706000000000593E-2</v>
      </c>
      <c r="H1094">
        <v>0.24147000000002089</v>
      </c>
      <c r="I1094">
        <v>1.8234399999983001E-2</v>
      </c>
      <c r="J1094">
        <v>0.25970440000000389</v>
      </c>
      <c r="K1094">
        <v>397.96875</v>
      </c>
      <c r="L1094">
        <v>388.0390625</v>
      </c>
      <c r="M1094">
        <v>397.96875</v>
      </c>
      <c r="N1094">
        <v>388.0390625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11</v>
      </c>
      <c r="C1095">
        <v>3</v>
      </c>
      <c r="D1095">
        <v>6</v>
      </c>
      <c r="E1095">
        <v>5.0557199999985869E-2</v>
      </c>
      <c r="F1095">
        <v>5.321699999996099E-3</v>
      </c>
      <c r="G1095">
        <v>5.5878899999981968E-2</v>
      </c>
      <c r="H1095">
        <v>0.29202720000000681</v>
      </c>
      <c r="I1095">
        <v>2.35560999999791E-2</v>
      </c>
      <c r="J1095">
        <v>0.31558329999998591</v>
      </c>
      <c r="K1095">
        <v>397.984375</v>
      </c>
      <c r="L1095">
        <v>388.0390625</v>
      </c>
      <c r="M1095">
        <v>397.984375</v>
      </c>
      <c r="N1095">
        <v>388.0390625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11</v>
      </c>
      <c r="C1096">
        <v>3</v>
      </c>
      <c r="D1096">
        <v>7</v>
      </c>
      <c r="E1096">
        <v>5.1491300000009232E-2</v>
      </c>
      <c r="F1096">
        <v>5.5485999999973501E-3</v>
      </c>
      <c r="G1096">
        <v>5.7039900000006583E-2</v>
      </c>
      <c r="H1096">
        <v>0.34351850000001599</v>
      </c>
      <c r="I1096">
        <v>2.910469999997645E-2</v>
      </c>
      <c r="J1096">
        <v>0.37262319999999249</v>
      </c>
      <c r="K1096">
        <v>397.99609375</v>
      </c>
      <c r="L1096">
        <v>388.0390625</v>
      </c>
      <c r="M1096">
        <v>397.99609375</v>
      </c>
      <c r="N1096">
        <v>388.0390625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11</v>
      </c>
      <c r="C1097">
        <v>3</v>
      </c>
      <c r="D1097">
        <v>8</v>
      </c>
      <c r="E1097">
        <v>5.2289099999995869E-2</v>
      </c>
      <c r="F1097">
        <v>6.4849999999978536E-3</v>
      </c>
      <c r="G1097">
        <v>5.8774099999993723E-2</v>
      </c>
      <c r="H1097">
        <v>0.39580760000001192</v>
      </c>
      <c r="I1097">
        <v>3.55896999999743E-2</v>
      </c>
      <c r="J1097">
        <v>0.43139729999998622</v>
      </c>
      <c r="K1097">
        <v>398.01171875</v>
      </c>
      <c r="L1097">
        <v>388.0390625</v>
      </c>
      <c r="M1097">
        <v>398.01171875</v>
      </c>
      <c r="N1097">
        <v>388.0390625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11</v>
      </c>
      <c r="C1098">
        <v>3</v>
      </c>
      <c r="D1098">
        <v>9</v>
      </c>
      <c r="E1098">
        <v>5.4474699999985887E-2</v>
      </c>
      <c r="F1098">
        <v>6.9772999999884178E-3</v>
      </c>
      <c r="G1098">
        <v>6.1451999999974298E-2</v>
      </c>
      <c r="H1098">
        <v>0.4502822999999978</v>
      </c>
      <c r="I1098">
        <v>4.2566999999962718E-2</v>
      </c>
      <c r="J1098">
        <v>0.49284929999996052</v>
      </c>
      <c r="K1098">
        <v>398.16796875</v>
      </c>
      <c r="L1098">
        <v>388.0390625</v>
      </c>
      <c r="M1098">
        <v>398.16796875</v>
      </c>
      <c r="N1098">
        <v>388.0390625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11</v>
      </c>
      <c r="C1099">
        <v>3</v>
      </c>
      <c r="D1099">
        <v>10</v>
      </c>
      <c r="E1099">
        <v>5.4617000000007472E-2</v>
      </c>
      <c r="F1099">
        <v>9.1948999999829084E-3</v>
      </c>
      <c r="G1099">
        <v>6.3811899999990374E-2</v>
      </c>
      <c r="H1099">
        <v>0.50489930000000527</v>
      </c>
      <c r="I1099">
        <v>5.1761899999945633E-2</v>
      </c>
      <c r="J1099">
        <v>0.5566611999999509</v>
      </c>
      <c r="K1099">
        <v>398.16796875</v>
      </c>
      <c r="L1099">
        <v>388.0390625</v>
      </c>
      <c r="M1099">
        <v>398.16796875</v>
      </c>
      <c r="N1099">
        <v>388.0390625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11</v>
      </c>
      <c r="C1100">
        <v>3</v>
      </c>
      <c r="D1100">
        <v>11</v>
      </c>
      <c r="E1100">
        <v>5.5666599999995008E-2</v>
      </c>
      <c r="F1100">
        <v>1.1483900000001769E-2</v>
      </c>
      <c r="G1100">
        <v>6.7150499999996782E-2</v>
      </c>
      <c r="H1100">
        <v>0.56056590000000028</v>
      </c>
      <c r="I1100">
        <v>6.3245799999947394E-2</v>
      </c>
      <c r="J1100">
        <v>0.62381169999994768</v>
      </c>
      <c r="K1100">
        <v>398.17578125</v>
      </c>
      <c r="L1100">
        <v>388.0390625</v>
      </c>
      <c r="M1100">
        <v>398.17578125</v>
      </c>
      <c r="N1100">
        <v>388.0390625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11</v>
      </c>
      <c r="C1101">
        <v>3</v>
      </c>
      <c r="D1101">
        <v>12</v>
      </c>
      <c r="E1101">
        <v>5.6963300000006711E-2</v>
      </c>
      <c r="F1101">
        <v>1.440220000000636E-2</v>
      </c>
      <c r="G1101">
        <v>7.1365500000013071E-2</v>
      </c>
      <c r="H1101">
        <v>0.61752920000000699</v>
      </c>
      <c r="I1101">
        <v>7.7647999999953754E-2</v>
      </c>
      <c r="J1101">
        <v>0.69517719999996075</v>
      </c>
      <c r="K1101">
        <v>398.19140625</v>
      </c>
      <c r="L1101">
        <v>388.0390625</v>
      </c>
      <c r="M1101">
        <v>398.19140625</v>
      </c>
      <c r="N1101">
        <v>388.0390625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11</v>
      </c>
      <c r="C1102">
        <v>3</v>
      </c>
      <c r="D1102">
        <v>13</v>
      </c>
      <c r="E1102">
        <v>5.7433900000006588E-2</v>
      </c>
      <c r="F1102">
        <v>1.530430000002525E-2</v>
      </c>
      <c r="G1102">
        <v>7.2738200000031838E-2</v>
      </c>
      <c r="H1102">
        <v>0.67496310000001358</v>
      </c>
      <c r="I1102">
        <v>9.2952299999979004E-2</v>
      </c>
      <c r="J1102">
        <v>0.76791539999999259</v>
      </c>
      <c r="K1102">
        <v>398.21875</v>
      </c>
      <c r="L1102">
        <v>388.0390625</v>
      </c>
      <c r="M1102">
        <v>398.21875</v>
      </c>
      <c r="N1102">
        <v>388.0390625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11</v>
      </c>
      <c r="C1103">
        <v>3</v>
      </c>
      <c r="D1103">
        <v>14</v>
      </c>
      <c r="E1103">
        <v>5.8395399999994879E-2</v>
      </c>
      <c r="F1103">
        <v>2.2430400000018839E-2</v>
      </c>
      <c r="G1103">
        <v>8.0825800000013714E-2</v>
      </c>
      <c r="H1103">
        <v>0.73335850000000846</v>
      </c>
      <c r="I1103">
        <v>0.1153826999999978</v>
      </c>
      <c r="J1103">
        <v>0.8487412000000063</v>
      </c>
      <c r="K1103">
        <v>399.23046875</v>
      </c>
      <c r="L1103">
        <v>388.94921875</v>
      </c>
      <c r="M1103">
        <v>399.23046875</v>
      </c>
      <c r="N1103">
        <v>388.94921875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11</v>
      </c>
      <c r="C1104">
        <v>3</v>
      </c>
      <c r="D1104">
        <v>15</v>
      </c>
      <c r="E1104">
        <v>5.978319999999826E-2</v>
      </c>
      <c r="F1104">
        <v>3.6774900000011712E-2</v>
      </c>
      <c r="G1104">
        <v>9.6558100000009972E-2</v>
      </c>
      <c r="H1104">
        <v>0.79314170000000672</v>
      </c>
      <c r="I1104">
        <v>0.15215760000000961</v>
      </c>
      <c r="J1104">
        <v>0.94529930000001627</v>
      </c>
      <c r="K1104">
        <v>400.1328125</v>
      </c>
      <c r="L1104">
        <v>389.93359375</v>
      </c>
      <c r="M1104">
        <v>400.1328125</v>
      </c>
      <c r="N1104">
        <v>389.93359375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11</v>
      </c>
      <c r="C1105">
        <v>3</v>
      </c>
      <c r="D1105">
        <v>16</v>
      </c>
      <c r="E1105">
        <v>6.0796500000009253E-2</v>
      </c>
      <c r="F1105">
        <v>5.1570200000014672E-2</v>
      </c>
      <c r="G1105">
        <v>0.1123667000000239</v>
      </c>
      <c r="H1105">
        <v>0.85393820000001597</v>
      </c>
      <c r="I1105">
        <v>0.20372780000002419</v>
      </c>
      <c r="J1105">
        <v>1.05766600000004</v>
      </c>
      <c r="K1105">
        <v>400.24609375</v>
      </c>
      <c r="L1105">
        <v>389.87890625</v>
      </c>
      <c r="M1105">
        <v>400.24609375</v>
      </c>
      <c r="N1105">
        <v>389.93359375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11</v>
      </c>
      <c r="C1106">
        <v>3</v>
      </c>
      <c r="D1106">
        <v>17</v>
      </c>
      <c r="E1106">
        <v>6.1118600000014567E-2</v>
      </c>
      <c r="F1106">
        <v>8.5333099999985507E-2</v>
      </c>
      <c r="G1106">
        <v>0.1464517000000001</v>
      </c>
      <c r="H1106">
        <v>0.91505680000003053</v>
      </c>
      <c r="I1106">
        <v>0.28906090000000972</v>
      </c>
      <c r="J1106">
        <v>1.20411770000004</v>
      </c>
      <c r="K1106">
        <v>400.39453125</v>
      </c>
      <c r="L1106">
        <v>389.95703125</v>
      </c>
      <c r="M1106">
        <v>400.39453125</v>
      </c>
      <c r="N1106">
        <v>389.95703125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11</v>
      </c>
      <c r="C1107">
        <v>3</v>
      </c>
      <c r="D1107">
        <v>18</v>
      </c>
      <c r="E1107">
        <v>6.2062700000012683E-2</v>
      </c>
      <c r="F1107">
        <v>8.941689999997493E-2</v>
      </c>
      <c r="G1107">
        <v>0.15147959999998761</v>
      </c>
      <c r="H1107">
        <v>0.97711950000004322</v>
      </c>
      <c r="I1107">
        <v>0.37847779999998471</v>
      </c>
      <c r="J1107">
        <v>1.3555973000000281</v>
      </c>
      <c r="K1107">
        <v>400.67578125</v>
      </c>
      <c r="L1107">
        <v>390.28515625</v>
      </c>
      <c r="M1107">
        <v>400.67578125</v>
      </c>
      <c r="N1107">
        <v>390.28515625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11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 x14ac:dyDescent="0.35">
      <c r="A1109" s="1">
        <v>1107</v>
      </c>
      <c r="B1109">
        <v>11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 x14ac:dyDescent="0.35">
      <c r="A1110" s="1">
        <v>1108</v>
      </c>
      <c r="B1110">
        <v>11</v>
      </c>
      <c r="C1110">
        <v>2</v>
      </c>
      <c r="D1110">
        <v>3</v>
      </c>
      <c r="E1110">
        <v>0.13545320000000061</v>
      </c>
      <c r="F1110">
        <v>3.0075100000004799E-2</v>
      </c>
      <c r="G1110">
        <v>0.1655283000000054</v>
      </c>
      <c r="H1110">
        <v>0.13545320000000061</v>
      </c>
      <c r="I1110">
        <v>3.0075100000004799E-2</v>
      </c>
      <c r="J1110">
        <v>0.1655283000000054</v>
      </c>
      <c r="K1110">
        <v>401.16015625</v>
      </c>
      <c r="L1110">
        <v>390.82421875</v>
      </c>
      <c r="M1110">
        <v>401.16015625</v>
      </c>
      <c r="N1110">
        <v>390.82421875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0.70710678118654757</v>
      </c>
      <c r="V1110">
        <v>0.70710678118654757</v>
      </c>
      <c r="W1110">
        <v>0.47140452079103168</v>
      </c>
      <c r="X1110">
        <v>0.47140452079103168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 x14ac:dyDescent="0.35">
      <c r="A1111" s="1">
        <v>1109</v>
      </c>
      <c r="B1111">
        <v>11</v>
      </c>
      <c r="C1111">
        <v>2</v>
      </c>
      <c r="D1111">
        <v>4</v>
      </c>
      <c r="E1111">
        <v>6.3953499999996666E-2</v>
      </c>
      <c r="F1111">
        <v>6.588899999997011E-3</v>
      </c>
      <c r="G1111">
        <v>7.0542399999993677E-2</v>
      </c>
      <c r="H1111">
        <v>0.1994066999999973</v>
      </c>
      <c r="I1111">
        <v>3.6664000000001813E-2</v>
      </c>
      <c r="J1111">
        <v>0.23607069999999911</v>
      </c>
      <c r="K1111">
        <v>401.234375</v>
      </c>
      <c r="L1111">
        <v>390.82421875</v>
      </c>
      <c r="M1111">
        <v>401.234375</v>
      </c>
      <c r="N1111">
        <v>390.82421875</v>
      </c>
      <c r="O1111">
        <v>1</v>
      </c>
      <c r="P1111">
        <v>2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11</v>
      </c>
      <c r="C1112">
        <v>2</v>
      </c>
      <c r="D1112">
        <v>5</v>
      </c>
      <c r="E1112">
        <v>6.5851799999990135E-2</v>
      </c>
      <c r="F1112">
        <v>7.4815000000114651E-3</v>
      </c>
      <c r="G1112">
        <v>7.33333000000016E-2</v>
      </c>
      <c r="H1112">
        <v>0.26525849999998741</v>
      </c>
      <c r="I1112">
        <v>4.4145500000013271E-2</v>
      </c>
      <c r="J1112">
        <v>0.30940400000000068</v>
      </c>
      <c r="K1112">
        <v>401.234375</v>
      </c>
      <c r="L1112">
        <v>390.82421875</v>
      </c>
      <c r="M1112">
        <v>401.234375</v>
      </c>
      <c r="N1112">
        <v>390.82421875</v>
      </c>
      <c r="O1112">
        <v>1</v>
      </c>
      <c r="P1112">
        <v>2</v>
      </c>
      <c r="Q1112" t="b">
        <v>0</v>
      </c>
      <c r="R1112" t="b">
        <v>0</v>
      </c>
      <c r="S1112">
        <v>2.5</v>
      </c>
      <c r="T1112">
        <v>2.5</v>
      </c>
      <c r="U1112">
        <v>0.70710678118654757</v>
      </c>
      <c r="V1112">
        <v>0.70710678118654757</v>
      </c>
      <c r="W1112">
        <v>0.28284271247461901</v>
      </c>
      <c r="X1112">
        <v>0.28284271247461901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 x14ac:dyDescent="0.35">
      <c r="A1113" s="1">
        <v>1111</v>
      </c>
      <c r="B1113">
        <v>11</v>
      </c>
      <c r="C1113">
        <v>2</v>
      </c>
      <c r="D1113">
        <v>6</v>
      </c>
      <c r="E1113">
        <v>6.7668400000002293E-2</v>
      </c>
      <c r="F1113">
        <v>9.3661999999881118E-3</v>
      </c>
      <c r="G1113">
        <v>7.7034599999990405E-2</v>
      </c>
      <c r="H1113">
        <v>0.3329268999999897</v>
      </c>
      <c r="I1113">
        <v>5.3511700000001383E-2</v>
      </c>
      <c r="J1113">
        <v>0.38643859999999108</v>
      </c>
      <c r="K1113">
        <v>401.23828125</v>
      </c>
      <c r="L1113">
        <v>390.82421875</v>
      </c>
      <c r="M1113">
        <v>401.23828125</v>
      </c>
      <c r="N1113">
        <v>390.82421875</v>
      </c>
      <c r="O1113">
        <v>1</v>
      </c>
      <c r="P1113">
        <v>2</v>
      </c>
      <c r="Q1113" t="b">
        <v>0</v>
      </c>
      <c r="R1113" t="b">
        <v>0</v>
      </c>
      <c r="S1113">
        <v>3</v>
      </c>
      <c r="T1113">
        <v>3</v>
      </c>
      <c r="U1113">
        <v>1.4142135623730949</v>
      </c>
      <c r="V1113">
        <v>1.4142135623730949</v>
      </c>
      <c r="W1113">
        <v>0.47140452079103168</v>
      </c>
      <c r="X1113">
        <v>0.47140452079103168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 x14ac:dyDescent="0.35">
      <c r="A1114" s="1">
        <v>1112</v>
      </c>
      <c r="B1114">
        <v>11</v>
      </c>
      <c r="C1114">
        <v>2</v>
      </c>
      <c r="D1114">
        <v>7</v>
      </c>
      <c r="E1114">
        <v>7.0014699999973118E-2</v>
      </c>
      <c r="F1114">
        <v>1.0376000000007929E-2</v>
      </c>
      <c r="G1114">
        <v>8.0390699999981052E-2</v>
      </c>
      <c r="H1114">
        <v>0.40294159999996282</v>
      </c>
      <c r="I1114">
        <v>6.3887700000009318E-2</v>
      </c>
      <c r="J1114">
        <v>0.46682929999997208</v>
      </c>
      <c r="K1114">
        <v>402.32421875</v>
      </c>
      <c r="L1114">
        <v>391.91015625</v>
      </c>
      <c r="M1114">
        <v>402.32421875</v>
      </c>
      <c r="N1114">
        <v>391.91015625</v>
      </c>
      <c r="O1114">
        <v>2</v>
      </c>
      <c r="P1114">
        <v>2</v>
      </c>
      <c r="Q1114" t="b">
        <v>1</v>
      </c>
      <c r="R1114" t="b">
        <v>0</v>
      </c>
      <c r="S1114">
        <v>3.5</v>
      </c>
      <c r="T1114">
        <v>3.5</v>
      </c>
      <c r="U1114">
        <v>2.1213203435596419</v>
      </c>
      <c r="V1114">
        <v>2.1213203435596419</v>
      </c>
      <c r="W1114">
        <v>0.60609152673132638</v>
      </c>
      <c r="X1114">
        <v>0.60609152673132638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 x14ac:dyDescent="0.35">
      <c r="A1115" s="1">
        <v>1113</v>
      </c>
      <c r="B1115">
        <v>11</v>
      </c>
      <c r="C1115">
        <v>2</v>
      </c>
      <c r="D1115">
        <v>8</v>
      </c>
      <c r="E1115">
        <v>7.1747900000019627E-2</v>
      </c>
      <c r="F1115">
        <v>1.2307599999985539E-2</v>
      </c>
      <c r="G1115">
        <v>8.4055500000005168E-2</v>
      </c>
      <c r="H1115">
        <v>0.47468949999998239</v>
      </c>
      <c r="I1115">
        <v>7.6195299999994859E-2</v>
      </c>
      <c r="J1115">
        <v>0.5508847999999773</v>
      </c>
      <c r="K1115">
        <v>402.5703125</v>
      </c>
      <c r="L1115">
        <v>392.09765625</v>
      </c>
      <c r="M1115">
        <v>402.5703125</v>
      </c>
      <c r="N1115">
        <v>392.09765625</v>
      </c>
      <c r="O1115">
        <v>3</v>
      </c>
      <c r="P1115">
        <v>3</v>
      </c>
      <c r="Q1115" t="b">
        <v>1</v>
      </c>
      <c r="R1115" t="b">
        <v>0</v>
      </c>
      <c r="S1115">
        <v>2.666666666666667</v>
      </c>
      <c r="T1115">
        <v>2.666666666666667</v>
      </c>
      <c r="U1115">
        <v>2.0816659994661331</v>
      </c>
      <c r="V1115">
        <v>2.0816659994661331</v>
      </c>
      <c r="W1115">
        <v>0.7806247497997999</v>
      </c>
      <c r="X1115">
        <v>0.7806247497997999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11</v>
      </c>
      <c r="C1116">
        <v>2</v>
      </c>
      <c r="D1116">
        <v>9</v>
      </c>
      <c r="E1116">
        <v>7.3802400000005264E-2</v>
      </c>
      <c r="F1116">
        <v>1.4236100000005081E-2</v>
      </c>
      <c r="G1116">
        <v>8.8038500000010345E-2</v>
      </c>
      <c r="H1116">
        <v>0.54849189999998771</v>
      </c>
      <c r="I1116">
        <v>9.043139999999994E-2</v>
      </c>
      <c r="J1116">
        <v>0.63892329999998765</v>
      </c>
      <c r="K1116">
        <v>402.75390625</v>
      </c>
      <c r="L1116">
        <v>392.28515625</v>
      </c>
      <c r="M1116">
        <v>402.75390625</v>
      </c>
      <c r="N1116">
        <v>392.28515625</v>
      </c>
      <c r="O1116">
        <v>3</v>
      </c>
      <c r="P1116">
        <v>4</v>
      </c>
      <c r="Q1116" t="b">
        <v>0</v>
      </c>
      <c r="R1116" t="b">
        <v>0</v>
      </c>
      <c r="S1116">
        <v>2.25</v>
      </c>
      <c r="T1116">
        <v>2.25</v>
      </c>
      <c r="U1116">
        <v>1.892969448600091</v>
      </c>
      <c r="V1116">
        <v>1.892969448600091</v>
      </c>
      <c r="W1116">
        <v>0.84131975493337385</v>
      </c>
      <c r="X1116">
        <v>0.84131975493337385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 x14ac:dyDescent="0.35">
      <c r="A1117" s="1">
        <v>1115</v>
      </c>
      <c r="B1117">
        <v>11</v>
      </c>
      <c r="C1117">
        <v>2</v>
      </c>
      <c r="D1117">
        <v>10</v>
      </c>
      <c r="E1117">
        <v>7.58399000000054E-2</v>
      </c>
      <c r="F1117">
        <v>1.7305899999996651E-2</v>
      </c>
      <c r="G1117">
        <v>9.3145800000002055E-2</v>
      </c>
      <c r="H1117">
        <v>0.62433179999999311</v>
      </c>
      <c r="I1117">
        <v>0.10773729999999659</v>
      </c>
      <c r="J1117">
        <v>0.7320690999999897</v>
      </c>
      <c r="K1117">
        <v>403.19921875</v>
      </c>
      <c r="L1117">
        <v>392.9609375</v>
      </c>
      <c r="M1117">
        <v>403.19921875</v>
      </c>
      <c r="N1117">
        <v>392.9609375</v>
      </c>
      <c r="O1117">
        <v>4</v>
      </c>
      <c r="P1117">
        <v>4</v>
      </c>
      <c r="Q1117" t="b">
        <v>1</v>
      </c>
      <c r="R1117" t="b">
        <v>0</v>
      </c>
      <c r="S1117">
        <v>2.5</v>
      </c>
      <c r="T1117">
        <v>2.5</v>
      </c>
      <c r="U1117">
        <v>1.732050807568877</v>
      </c>
      <c r="V1117">
        <v>1.732050807568877</v>
      </c>
      <c r="W1117">
        <v>0.69282032302755092</v>
      </c>
      <c r="X1117">
        <v>0.69282032302755092</v>
      </c>
      <c r="Y1117" t="b">
        <v>1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 x14ac:dyDescent="0.35">
      <c r="A1118" s="1">
        <v>1116</v>
      </c>
      <c r="B1118">
        <v>11</v>
      </c>
      <c r="C1118">
        <v>2</v>
      </c>
      <c r="D1118">
        <v>11</v>
      </c>
      <c r="E1118">
        <v>0</v>
      </c>
      <c r="F1118">
        <v>0</v>
      </c>
      <c r="G1118">
        <v>0</v>
      </c>
      <c r="H1118">
        <v>0.62433179999999311</v>
      </c>
      <c r="I1118">
        <v>0.10773729999999659</v>
      </c>
      <c r="J1118">
        <v>0.7320690999999897</v>
      </c>
      <c r="K1118">
        <v>0</v>
      </c>
      <c r="L1118">
        <v>0</v>
      </c>
      <c r="M1118">
        <v>403.19921875</v>
      </c>
      <c r="N1118">
        <v>392.9609375</v>
      </c>
      <c r="O1118">
        <v>4</v>
      </c>
      <c r="P1118">
        <v>5</v>
      </c>
      <c r="Q1118" t="b">
        <v>0</v>
      </c>
      <c r="R1118" t="b">
        <v>0</v>
      </c>
      <c r="S1118">
        <v>2.2000000000000002</v>
      </c>
      <c r="T1118">
        <v>2.2000000000000002</v>
      </c>
      <c r="U1118">
        <v>1.643167672515498</v>
      </c>
      <c r="V1118">
        <v>1.643167672515498</v>
      </c>
      <c r="W1118">
        <v>0.74689439659795376</v>
      </c>
      <c r="X1118">
        <v>0.74689439659795376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11</v>
      </c>
      <c r="C1119">
        <v>2</v>
      </c>
      <c r="D1119">
        <v>12</v>
      </c>
      <c r="E1119">
        <v>0</v>
      </c>
      <c r="F1119">
        <v>0</v>
      </c>
      <c r="G1119">
        <v>0</v>
      </c>
      <c r="H1119">
        <v>0.62433179999999311</v>
      </c>
      <c r="I1119">
        <v>0.10773729999999659</v>
      </c>
      <c r="J1119">
        <v>0.7320690999999897</v>
      </c>
      <c r="K1119">
        <v>0</v>
      </c>
      <c r="L1119">
        <v>0</v>
      </c>
      <c r="M1119">
        <v>403.19921875</v>
      </c>
      <c r="N1119">
        <v>392.9609375</v>
      </c>
      <c r="O1119">
        <v>4</v>
      </c>
      <c r="P1119">
        <v>5</v>
      </c>
      <c r="Q1119" t="b">
        <v>0</v>
      </c>
      <c r="R1119" t="b">
        <v>0</v>
      </c>
      <c r="S1119">
        <v>2.4</v>
      </c>
      <c r="T1119">
        <v>2.4</v>
      </c>
      <c r="U1119">
        <v>1.51657508881031</v>
      </c>
      <c r="V1119">
        <v>1.51657508881031</v>
      </c>
      <c r="W1119">
        <v>0.63190628700429585</v>
      </c>
      <c r="X1119">
        <v>0.63190628700429585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 x14ac:dyDescent="0.35">
      <c r="A1120" s="1">
        <v>1118</v>
      </c>
      <c r="B1120">
        <v>11</v>
      </c>
      <c r="C1120">
        <v>2</v>
      </c>
      <c r="D1120">
        <v>13</v>
      </c>
      <c r="E1120">
        <v>0.27000719999998068</v>
      </c>
      <c r="F1120">
        <v>5.8971200000002E-2</v>
      </c>
      <c r="G1120">
        <v>0.32897839999998268</v>
      </c>
      <c r="H1120">
        <v>0.89433899999997379</v>
      </c>
      <c r="I1120">
        <v>0.16670849999999859</v>
      </c>
      <c r="J1120">
        <v>1.0610474999999719</v>
      </c>
      <c r="K1120">
        <v>404.73046875</v>
      </c>
      <c r="L1120">
        <v>394.328125</v>
      </c>
      <c r="M1120">
        <v>404.73046875</v>
      </c>
      <c r="N1120">
        <v>394.328125</v>
      </c>
      <c r="O1120">
        <v>5</v>
      </c>
      <c r="P1120">
        <v>5</v>
      </c>
      <c r="Q1120" t="b">
        <v>1</v>
      </c>
      <c r="R1120" t="b">
        <v>0</v>
      </c>
      <c r="S1120">
        <v>2.6</v>
      </c>
      <c r="T1120">
        <v>2.6</v>
      </c>
      <c r="U1120">
        <v>1.51657508881031</v>
      </c>
      <c r="V1120">
        <v>1.51657508881031</v>
      </c>
      <c r="W1120">
        <v>0.58329811108088858</v>
      </c>
      <c r="X1120">
        <v>0.58329811108088858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11</v>
      </c>
      <c r="C1121">
        <v>2</v>
      </c>
      <c r="D1121">
        <v>14</v>
      </c>
      <c r="E1121">
        <v>0.12780420000001411</v>
      </c>
      <c r="F1121">
        <v>1.320649999999546E-2</v>
      </c>
      <c r="G1121">
        <v>0.14101070000000959</v>
      </c>
      <c r="H1121">
        <v>1.0221431999999879</v>
      </c>
      <c r="I1121">
        <v>0.17991499999999411</v>
      </c>
      <c r="J1121">
        <v>1.202058199999982</v>
      </c>
      <c r="K1121">
        <v>404.73046875</v>
      </c>
      <c r="L1121">
        <v>394.328125</v>
      </c>
      <c r="M1121">
        <v>404.73046875</v>
      </c>
      <c r="N1121">
        <v>394.328125</v>
      </c>
      <c r="O1121">
        <v>6</v>
      </c>
      <c r="P1121">
        <v>6</v>
      </c>
      <c r="Q1121" t="b">
        <v>1</v>
      </c>
      <c r="R1121" t="b">
        <v>0</v>
      </c>
      <c r="S1121">
        <v>2.333333333333333</v>
      </c>
      <c r="T1121">
        <v>2.333333333333333</v>
      </c>
      <c r="U1121">
        <v>1.505545305418162</v>
      </c>
      <c r="V1121">
        <v>1.505545305418162</v>
      </c>
      <c r="W1121">
        <v>0.64523370232206934</v>
      </c>
      <c r="X1121">
        <v>0.64523370232206934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11</v>
      </c>
      <c r="C1122">
        <v>2</v>
      </c>
      <c r="D1122">
        <v>15</v>
      </c>
      <c r="E1122">
        <v>0.13145589999999169</v>
      </c>
      <c r="F1122">
        <v>1.5153800000007321E-2</v>
      </c>
      <c r="G1122">
        <v>0.14660969999999909</v>
      </c>
      <c r="H1122">
        <v>1.1535990999999799</v>
      </c>
      <c r="I1122">
        <v>0.1950688000000014</v>
      </c>
      <c r="J1122">
        <v>1.348667899999981</v>
      </c>
      <c r="K1122">
        <v>404.73046875</v>
      </c>
      <c r="L1122">
        <v>394.328125</v>
      </c>
      <c r="M1122">
        <v>404.73046875</v>
      </c>
      <c r="N1122">
        <v>394.328125</v>
      </c>
      <c r="O1122">
        <v>7</v>
      </c>
      <c r="P1122">
        <v>7</v>
      </c>
      <c r="Q1122" t="b">
        <v>1</v>
      </c>
      <c r="R1122" t="b">
        <v>0</v>
      </c>
      <c r="S1122">
        <v>2.1428571428571428</v>
      </c>
      <c r="T1122">
        <v>2.1428571428571428</v>
      </c>
      <c r="U1122">
        <v>1.4638501094228</v>
      </c>
      <c r="V1122">
        <v>1.4638501094228</v>
      </c>
      <c r="W1122">
        <v>0.68313005106397329</v>
      </c>
      <c r="X1122">
        <v>0.68313005106397329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11</v>
      </c>
      <c r="C1123">
        <v>2</v>
      </c>
      <c r="D1123">
        <v>16</v>
      </c>
      <c r="E1123">
        <v>0.13559390000000349</v>
      </c>
      <c r="F1123">
        <v>0.1999858000000074</v>
      </c>
      <c r="G1123">
        <v>0.33557970000001092</v>
      </c>
      <c r="H1123">
        <v>1.2891929999999829</v>
      </c>
      <c r="I1123">
        <v>0.3950546000000088</v>
      </c>
      <c r="J1123">
        <v>1.684247599999992</v>
      </c>
      <c r="K1123">
        <v>404.85546875</v>
      </c>
      <c r="L1123">
        <v>394.328125</v>
      </c>
      <c r="M1123">
        <v>404.85546875</v>
      </c>
      <c r="N1123">
        <v>394.328125</v>
      </c>
      <c r="O1123">
        <v>8</v>
      </c>
      <c r="P1123">
        <v>8</v>
      </c>
      <c r="Q1123" t="b">
        <v>1</v>
      </c>
      <c r="R1123" t="b">
        <v>0</v>
      </c>
      <c r="S1123">
        <v>2</v>
      </c>
      <c r="T1123">
        <v>2</v>
      </c>
      <c r="U1123">
        <v>1.4142135623730949</v>
      </c>
      <c r="V1123">
        <v>1.4142135623730949</v>
      </c>
      <c r="W1123">
        <v>0.70710678118654757</v>
      </c>
      <c r="X1123">
        <v>0.70710678118654757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11</v>
      </c>
      <c r="C1124">
        <v>2</v>
      </c>
      <c r="D1124">
        <v>17</v>
      </c>
      <c r="E1124">
        <v>0</v>
      </c>
      <c r="F1124">
        <v>0</v>
      </c>
      <c r="G1124">
        <v>0</v>
      </c>
      <c r="H1124">
        <v>1.2891929999999829</v>
      </c>
      <c r="I1124">
        <v>0.3950546000000088</v>
      </c>
      <c r="J1124">
        <v>1.684247599999992</v>
      </c>
      <c r="K1124">
        <v>0</v>
      </c>
      <c r="L1124">
        <v>0</v>
      </c>
      <c r="M1124">
        <v>404.85546875</v>
      </c>
      <c r="N1124">
        <v>394.328125</v>
      </c>
      <c r="O1124">
        <v>9</v>
      </c>
      <c r="P1124">
        <v>9</v>
      </c>
      <c r="Q1124" t="b">
        <v>1</v>
      </c>
      <c r="R1124" t="b">
        <v>0</v>
      </c>
      <c r="S1124">
        <v>1.8888888888888891</v>
      </c>
      <c r="T1124">
        <v>1.8888888888888891</v>
      </c>
      <c r="U1124">
        <v>1.3642254619787419</v>
      </c>
      <c r="V1124">
        <v>1.3642254619787419</v>
      </c>
      <c r="W1124">
        <v>0.72223700928286327</v>
      </c>
      <c r="X1124">
        <v>0.72223700928286327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11</v>
      </c>
      <c r="C1125">
        <v>2</v>
      </c>
      <c r="D1125">
        <v>18</v>
      </c>
      <c r="E1125">
        <v>0</v>
      </c>
      <c r="F1125">
        <v>0</v>
      </c>
      <c r="G1125">
        <v>0</v>
      </c>
      <c r="H1125">
        <v>1.2891929999999829</v>
      </c>
      <c r="I1125">
        <v>0.3950546000000088</v>
      </c>
      <c r="J1125">
        <v>1.684247599999992</v>
      </c>
      <c r="K1125">
        <v>0</v>
      </c>
      <c r="L1125">
        <v>0</v>
      </c>
      <c r="M1125">
        <v>404.85546875</v>
      </c>
      <c r="N1125">
        <v>394.328125</v>
      </c>
      <c r="O1125">
        <v>10</v>
      </c>
      <c r="P1125">
        <v>10</v>
      </c>
      <c r="Q1125" t="b">
        <v>1</v>
      </c>
      <c r="R1125" t="b">
        <v>0</v>
      </c>
      <c r="S1125">
        <v>1.8</v>
      </c>
      <c r="T1125">
        <v>1.8</v>
      </c>
      <c r="U1125">
        <v>1.3165611772087671</v>
      </c>
      <c r="V1125">
        <v>1.3165611772087671</v>
      </c>
      <c r="W1125">
        <v>0.73142287622709257</v>
      </c>
      <c r="X1125">
        <v>0.73142287622709257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11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1.2891929999999829</v>
      </c>
      <c r="I1126">
        <v>0.3950546000000088</v>
      </c>
      <c r="J1126">
        <v>1.684247599999992</v>
      </c>
      <c r="K1126">
        <v>0</v>
      </c>
      <c r="L1126">
        <v>0</v>
      </c>
      <c r="M1126">
        <v>404.85546875</v>
      </c>
      <c r="N1126">
        <v>394.328125</v>
      </c>
      <c r="O1126">
        <v>11</v>
      </c>
      <c r="P1126">
        <v>11</v>
      </c>
      <c r="Q1126" t="b">
        <v>1</v>
      </c>
      <c r="R1126" t="b">
        <v>0</v>
      </c>
      <c r="S1126">
        <v>1.7272727272727271</v>
      </c>
      <c r="T1126">
        <v>1.7272727272727271</v>
      </c>
      <c r="U1126">
        <v>1.2720777563426771</v>
      </c>
      <c r="V1126">
        <v>1.2720777563426771</v>
      </c>
      <c r="W1126">
        <v>0.73646606946154958</v>
      </c>
      <c r="X1126">
        <v>0.73646606946154958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11</v>
      </c>
      <c r="C1127">
        <v>2</v>
      </c>
      <c r="D1127">
        <v>20</v>
      </c>
      <c r="E1127">
        <v>0.30059380000000152</v>
      </c>
      <c r="F1127">
        <v>6.5303700000015397E-2</v>
      </c>
      <c r="G1127">
        <v>0.36589750000001692</v>
      </c>
      <c r="H1127">
        <v>1.5897867999999851</v>
      </c>
      <c r="I1127">
        <v>0.4603583000000242</v>
      </c>
      <c r="J1127">
        <v>2.0501451000000088</v>
      </c>
      <c r="K1127">
        <v>406.90625</v>
      </c>
      <c r="L1127">
        <v>396.5859375</v>
      </c>
      <c r="M1127">
        <v>406.90625</v>
      </c>
      <c r="N1127">
        <v>396.5859375</v>
      </c>
      <c r="O1127">
        <v>12</v>
      </c>
      <c r="P1127">
        <v>12</v>
      </c>
      <c r="Q1127" t="b">
        <v>1</v>
      </c>
      <c r="R1127" t="b">
        <v>0</v>
      </c>
      <c r="S1127">
        <v>1.666666666666667</v>
      </c>
      <c r="T1127">
        <v>1.666666666666667</v>
      </c>
      <c r="U1127">
        <v>1.230914909793327</v>
      </c>
      <c r="V1127">
        <v>1.230914909793327</v>
      </c>
      <c r="W1127">
        <v>0.73854894587599629</v>
      </c>
      <c r="X1127">
        <v>0.73854894587599629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11</v>
      </c>
      <c r="C1128">
        <v>2</v>
      </c>
      <c r="D1128">
        <v>21</v>
      </c>
      <c r="E1128">
        <v>0.13146140000000631</v>
      </c>
      <c r="F1128">
        <v>2.0379800000000611E-2</v>
      </c>
      <c r="G1128">
        <v>0.15184120000000689</v>
      </c>
      <c r="H1128">
        <v>1.7212481999999909</v>
      </c>
      <c r="I1128">
        <v>0.48073810000002482</v>
      </c>
      <c r="J1128">
        <v>2.2019863000000162</v>
      </c>
      <c r="K1128">
        <v>407.00390625</v>
      </c>
      <c r="L1128">
        <v>396.5859375</v>
      </c>
      <c r="M1128">
        <v>407.00390625</v>
      </c>
      <c r="N1128">
        <v>396.5859375</v>
      </c>
      <c r="O1128">
        <v>13</v>
      </c>
      <c r="P1128">
        <v>13</v>
      </c>
      <c r="Q1128" t="b">
        <v>1</v>
      </c>
      <c r="R1128" t="b">
        <v>0</v>
      </c>
      <c r="S1128">
        <v>1.615384615384615</v>
      </c>
      <c r="T1128">
        <v>1.615384615384615</v>
      </c>
      <c r="U1128">
        <v>1.192927878405448</v>
      </c>
      <c r="V1128">
        <v>1.192927878405448</v>
      </c>
      <c r="W1128">
        <v>0.73847916282242021</v>
      </c>
      <c r="X1128">
        <v>0.73847916282242021</v>
      </c>
      <c r="Y1128" t="b">
        <v>1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11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1.7212481999999909</v>
      </c>
      <c r="I1129">
        <v>0.48073810000002482</v>
      </c>
      <c r="J1129">
        <v>2.2019863000000162</v>
      </c>
      <c r="K1129">
        <v>0</v>
      </c>
      <c r="L1129">
        <v>0</v>
      </c>
      <c r="M1129">
        <v>407.00390625</v>
      </c>
      <c r="N1129">
        <v>396.5859375</v>
      </c>
      <c r="O1129">
        <v>14</v>
      </c>
      <c r="P1129">
        <v>14</v>
      </c>
      <c r="Q1129" t="b">
        <v>1</v>
      </c>
      <c r="R1129" t="b">
        <v>0</v>
      </c>
      <c r="S1129">
        <v>1.571428571428571</v>
      </c>
      <c r="T1129">
        <v>1.571428571428571</v>
      </c>
      <c r="U1129">
        <v>1.1578684470436791</v>
      </c>
      <c r="V1129">
        <v>1.1578684470436791</v>
      </c>
      <c r="W1129">
        <v>0.736825375391432</v>
      </c>
      <c r="X1129">
        <v>0.736825375391432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11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1.7212481999999909</v>
      </c>
      <c r="I1130">
        <v>0.48073810000002482</v>
      </c>
      <c r="J1130">
        <v>2.2019863000000162</v>
      </c>
      <c r="K1130">
        <v>0</v>
      </c>
      <c r="L1130">
        <v>0</v>
      </c>
      <c r="M1130">
        <v>407.00390625</v>
      </c>
      <c r="N1130">
        <v>396.5859375</v>
      </c>
      <c r="O1130">
        <v>15</v>
      </c>
      <c r="P1130">
        <v>15</v>
      </c>
      <c r="Q1130" t="b">
        <v>1</v>
      </c>
      <c r="R1130" t="b">
        <v>0</v>
      </c>
      <c r="S1130">
        <v>1.533333333333333</v>
      </c>
      <c r="T1130">
        <v>1.533333333333333</v>
      </c>
      <c r="U1130">
        <v>1.125462867742276</v>
      </c>
      <c r="V1130">
        <v>1.125462867742276</v>
      </c>
      <c r="W1130">
        <v>0.73399752244061445</v>
      </c>
      <c r="X1130">
        <v>0.73399752244061445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11</v>
      </c>
      <c r="C1131">
        <v>2</v>
      </c>
      <c r="D1131">
        <v>24</v>
      </c>
      <c r="E1131">
        <v>0</v>
      </c>
      <c r="F1131">
        <v>0</v>
      </c>
      <c r="G1131">
        <v>0</v>
      </c>
      <c r="H1131">
        <v>1.7212481999999909</v>
      </c>
      <c r="I1131">
        <v>0.48073810000002482</v>
      </c>
      <c r="J1131">
        <v>2.2019863000000162</v>
      </c>
      <c r="K1131">
        <v>0</v>
      </c>
      <c r="L1131">
        <v>0</v>
      </c>
      <c r="M1131">
        <v>407.00390625</v>
      </c>
      <c r="N1131">
        <v>396.5859375</v>
      </c>
      <c r="O1131">
        <v>16</v>
      </c>
      <c r="P1131">
        <v>16</v>
      </c>
      <c r="Q1131" t="b">
        <v>1</v>
      </c>
      <c r="R1131" t="b">
        <v>0</v>
      </c>
      <c r="S1131">
        <v>1.5</v>
      </c>
      <c r="T1131">
        <v>1.5</v>
      </c>
      <c r="U1131">
        <v>1.0954451150103319</v>
      </c>
      <c r="V1131">
        <v>1.0954451150103319</v>
      </c>
      <c r="W1131">
        <v>0.73029674334022143</v>
      </c>
      <c r="X1131">
        <v>0.73029674334022143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11</v>
      </c>
      <c r="C1132">
        <v>2</v>
      </c>
      <c r="D1132">
        <v>25</v>
      </c>
      <c r="E1132">
        <v>0.30030089999999632</v>
      </c>
      <c r="F1132">
        <v>6.5043100000025333E-2</v>
      </c>
      <c r="G1132">
        <v>0.36534400000002171</v>
      </c>
      <c r="H1132">
        <v>2.0215490999999872</v>
      </c>
      <c r="I1132">
        <v>0.54578120000005015</v>
      </c>
      <c r="J1132">
        <v>2.5673303000000369</v>
      </c>
      <c r="K1132">
        <v>408.5234375</v>
      </c>
      <c r="L1132">
        <v>398.0859375</v>
      </c>
      <c r="M1132">
        <v>408.5234375</v>
      </c>
      <c r="N1132">
        <v>398.0859375</v>
      </c>
      <c r="O1132">
        <v>17</v>
      </c>
      <c r="P1132">
        <v>17</v>
      </c>
      <c r="Q1132" t="b">
        <v>1</v>
      </c>
      <c r="R1132" t="b">
        <v>0</v>
      </c>
      <c r="S1132">
        <v>1.470588235294118</v>
      </c>
      <c r="T1132">
        <v>1.470588235294118</v>
      </c>
      <c r="U1132">
        <v>1.067570083110678</v>
      </c>
      <c r="V1132">
        <v>1.067570083110678</v>
      </c>
      <c r="W1132">
        <v>0.72594765651526127</v>
      </c>
      <c r="X1132">
        <v>0.72594765651526127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11</v>
      </c>
      <c r="C1133">
        <v>2</v>
      </c>
      <c r="D1133">
        <v>26</v>
      </c>
      <c r="E1133">
        <v>0.1322290999999893</v>
      </c>
      <c r="F1133">
        <v>2.029569999999126E-2</v>
      </c>
      <c r="G1133">
        <v>0.15252479999998059</v>
      </c>
      <c r="H1133">
        <v>2.153778199999977</v>
      </c>
      <c r="I1133">
        <v>0.56607690000004141</v>
      </c>
      <c r="J1133">
        <v>2.719855100000018</v>
      </c>
      <c r="K1133">
        <v>408.71875</v>
      </c>
      <c r="L1133">
        <v>398.3359375</v>
      </c>
      <c r="M1133">
        <v>408.71875</v>
      </c>
      <c r="N1133">
        <v>398.3359375</v>
      </c>
      <c r="O1133">
        <v>18</v>
      </c>
      <c r="P1133">
        <v>18</v>
      </c>
      <c r="Q1133" t="b">
        <v>1</v>
      </c>
      <c r="R1133" t="b">
        <v>0</v>
      </c>
      <c r="S1133">
        <v>1.444444444444444</v>
      </c>
      <c r="T1133">
        <v>1.444444444444444</v>
      </c>
      <c r="U1133">
        <v>1.041617645905367</v>
      </c>
      <c r="V1133">
        <v>1.041617645905367</v>
      </c>
      <c r="W1133">
        <v>0.72111990870371545</v>
      </c>
      <c r="X1133">
        <v>0.72111990870371545</v>
      </c>
      <c r="Y1133" t="b">
        <v>1</v>
      </c>
      <c r="Z1133" t="b">
        <v>1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11</v>
      </c>
      <c r="C1134">
        <v>1</v>
      </c>
      <c r="D1134">
        <v>1</v>
      </c>
      <c r="E1134">
        <v>0.1181810000000212</v>
      </c>
      <c r="F1134">
        <v>1.4475400000009129E-2</v>
      </c>
      <c r="G1134">
        <v>0.13265640000003029</v>
      </c>
      <c r="H1134">
        <v>0.1181810000000212</v>
      </c>
      <c r="I1134">
        <v>1.4475400000009129E-2</v>
      </c>
      <c r="J1134">
        <v>0.13265640000003029</v>
      </c>
      <c r="K1134">
        <v>401.43359375</v>
      </c>
      <c r="L1134">
        <v>391.0703125</v>
      </c>
      <c r="M1134">
        <v>401.43359375</v>
      </c>
      <c r="N1134">
        <v>391.0703125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 x14ac:dyDescent="0.35">
      <c r="A1135" s="1">
        <v>1133</v>
      </c>
      <c r="B1135">
        <v>11</v>
      </c>
      <c r="C1135">
        <v>1</v>
      </c>
      <c r="D1135">
        <v>2</v>
      </c>
      <c r="E1135">
        <v>8.2375500000011925E-2</v>
      </c>
      <c r="F1135">
        <v>4.3930999999872711E-3</v>
      </c>
      <c r="G1135">
        <v>8.6768599999999196E-2</v>
      </c>
      <c r="H1135">
        <v>0.20055650000003311</v>
      </c>
      <c r="I1135">
        <v>1.8868499999996399E-2</v>
      </c>
      <c r="J1135">
        <v>0.21942500000002951</v>
      </c>
      <c r="K1135">
        <v>401.4375</v>
      </c>
      <c r="L1135">
        <v>391.0703125</v>
      </c>
      <c r="M1135">
        <v>401.4375</v>
      </c>
      <c r="N1135">
        <v>391.0703125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 x14ac:dyDescent="0.35">
      <c r="A1136" s="1">
        <v>1134</v>
      </c>
      <c r="B1136">
        <v>11</v>
      </c>
      <c r="C1136">
        <v>1</v>
      </c>
      <c r="D1136">
        <v>3</v>
      </c>
      <c r="E1136">
        <v>8.8097099999998818E-2</v>
      </c>
      <c r="F1136">
        <v>6.1692000000164171E-3</v>
      </c>
      <c r="G1136">
        <v>9.4266300000015235E-2</v>
      </c>
      <c r="H1136">
        <v>0.28865360000003187</v>
      </c>
      <c r="I1136">
        <v>2.5037700000012819E-2</v>
      </c>
      <c r="J1136">
        <v>0.31369130000004469</v>
      </c>
      <c r="K1136">
        <v>401.5</v>
      </c>
      <c r="L1136">
        <v>391.0703125</v>
      </c>
      <c r="M1136">
        <v>401.5</v>
      </c>
      <c r="N1136">
        <v>391.0703125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0.70710678118654757</v>
      </c>
      <c r="V1136">
        <v>0.70710678118654757</v>
      </c>
      <c r="W1136">
        <v>0.47140452079103168</v>
      </c>
      <c r="X1136">
        <v>0.47140452079103168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 x14ac:dyDescent="0.35">
      <c r="A1137" s="1">
        <v>1135</v>
      </c>
      <c r="B1137">
        <v>11</v>
      </c>
      <c r="C1137">
        <v>1</v>
      </c>
      <c r="D1137">
        <v>4</v>
      </c>
      <c r="E1137">
        <v>9.0501599999981863E-2</v>
      </c>
      <c r="F1137">
        <v>1.374749999999381E-2</v>
      </c>
      <c r="G1137">
        <v>0.1042490999999757</v>
      </c>
      <c r="H1137">
        <v>0.37915520000001379</v>
      </c>
      <c r="I1137">
        <v>3.8785200000006632E-2</v>
      </c>
      <c r="J1137">
        <v>0.41794040000002042</v>
      </c>
      <c r="K1137">
        <v>401.5625</v>
      </c>
      <c r="L1137">
        <v>391.0703125</v>
      </c>
      <c r="M1137">
        <v>401.5625</v>
      </c>
      <c r="N1137">
        <v>391.0703125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 x14ac:dyDescent="0.35">
      <c r="A1138" s="1">
        <v>1136</v>
      </c>
      <c r="B1138">
        <v>11</v>
      </c>
      <c r="C1138">
        <v>1</v>
      </c>
      <c r="D1138">
        <v>5</v>
      </c>
      <c r="E1138">
        <v>0.23594429999999991</v>
      </c>
      <c r="F1138">
        <v>2.8869300000025081E-2</v>
      </c>
      <c r="G1138">
        <v>0.26481360000002502</v>
      </c>
      <c r="H1138">
        <v>0.61509950000001368</v>
      </c>
      <c r="I1138">
        <v>6.7654500000031703E-2</v>
      </c>
      <c r="J1138">
        <v>0.68275400000004538</v>
      </c>
      <c r="K1138">
        <v>401.8125</v>
      </c>
      <c r="L1138">
        <v>391.32421875</v>
      </c>
      <c r="M1138">
        <v>401.8125</v>
      </c>
      <c r="N1138">
        <v>391.32421875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0.57735026918962573</v>
      </c>
      <c r="V1138">
        <v>0.57735026918962573</v>
      </c>
      <c r="W1138">
        <v>0.34641016151377541</v>
      </c>
      <c r="X1138">
        <v>0.34641016151377541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 x14ac:dyDescent="0.35">
      <c r="A1139" s="1">
        <v>1137</v>
      </c>
      <c r="B1139">
        <v>11</v>
      </c>
      <c r="C1139">
        <v>1</v>
      </c>
      <c r="D1139">
        <v>6</v>
      </c>
      <c r="E1139">
        <v>0.1645087000000274</v>
      </c>
      <c r="F1139">
        <v>9.0053999999781809E-3</v>
      </c>
      <c r="G1139">
        <v>0.17351410000000561</v>
      </c>
      <c r="H1139">
        <v>0.77960820000004105</v>
      </c>
      <c r="I1139">
        <v>7.6659900000009884E-2</v>
      </c>
      <c r="J1139">
        <v>0.85626810000005094</v>
      </c>
      <c r="K1139">
        <v>401.8125</v>
      </c>
      <c r="L1139">
        <v>391.32421875</v>
      </c>
      <c r="M1139">
        <v>401.8125</v>
      </c>
      <c r="N1139">
        <v>391.32421875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 x14ac:dyDescent="0.35">
      <c r="A1140" s="1">
        <v>1138</v>
      </c>
      <c r="B1140">
        <v>11</v>
      </c>
      <c r="C1140">
        <v>1</v>
      </c>
      <c r="D1140">
        <v>7</v>
      </c>
      <c r="E1140">
        <v>0.1759777999999983</v>
      </c>
      <c r="F1140">
        <v>1.2395700000013219E-2</v>
      </c>
      <c r="G1140">
        <v>0.18837350000001149</v>
      </c>
      <c r="H1140">
        <v>0.95558600000003935</v>
      </c>
      <c r="I1140">
        <v>8.9055600000023105E-2</v>
      </c>
      <c r="J1140">
        <v>1.044641600000062</v>
      </c>
      <c r="K1140">
        <v>401.8125</v>
      </c>
      <c r="L1140">
        <v>391.32421875</v>
      </c>
      <c r="M1140">
        <v>401.8125</v>
      </c>
      <c r="N1140">
        <v>391.32421875</v>
      </c>
      <c r="O1140">
        <v>3</v>
      </c>
      <c r="P1140">
        <v>4</v>
      </c>
      <c r="Q1140" t="b">
        <v>0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 x14ac:dyDescent="0.35">
      <c r="A1141" s="1">
        <v>1139</v>
      </c>
      <c r="B1141">
        <v>11</v>
      </c>
      <c r="C1141">
        <v>1</v>
      </c>
      <c r="D1141">
        <v>8</v>
      </c>
      <c r="E1141">
        <v>0.18148890000000509</v>
      </c>
      <c r="F1141">
        <v>2.7281600000009121E-2</v>
      </c>
      <c r="G1141">
        <v>0.20877050000001421</v>
      </c>
      <c r="H1141">
        <v>1.137074900000044</v>
      </c>
      <c r="I1141">
        <v>0.1163372000000322</v>
      </c>
      <c r="J1141">
        <v>1.2534121000000771</v>
      </c>
      <c r="K1141">
        <v>401.9375</v>
      </c>
      <c r="L1141">
        <v>391.57421875</v>
      </c>
      <c r="M1141">
        <v>401.9375</v>
      </c>
      <c r="N1141">
        <v>391.57421875</v>
      </c>
      <c r="O1141">
        <v>4</v>
      </c>
      <c r="P1141">
        <v>4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 t="b">
        <v>1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11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1.137074900000044</v>
      </c>
      <c r="I1142">
        <v>0.1163372000000322</v>
      </c>
      <c r="J1142">
        <v>1.2534121000000771</v>
      </c>
      <c r="K1142">
        <v>0</v>
      </c>
      <c r="L1142">
        <v>0</v>
      </c>
      <c r="M1142">
        <v>401.9375</v>
      </c>
      <c r="N1142">
        <v>391.57421875</v>
      </c>
      <c r="O1142">
        <v>4</v>
      </c>
      <c r="P1142">
        <v>5</v>
      </c>
      <c r="Q1142" t="b">
        <v>0</v>
      </c>
      <c r="R1142" t="b">
        <v>0</v>
      </c>
      <c r="S1142">
        <v>1.8</v>
      </c>
      <c r="T1142">
        <v>1.8</v>
      </c>
      <c r="U1142">
        <v>0.44721359549995793</v>
      </c>
      <c r="V1142">
        <v>0.44721359549995793</v>
      </c>
      <c r="W1142">
        <v>0.2484519974999766</v>
      </c>
      <c r="X1142">
        <v>0.2484519974999766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 x14ac:dyDescent="0.35">
      <c r="A1143" s="1">
        <v>1141</v>
      </c>
      <c r="B1143">
        <v>11</v>
      </c>
      <c r="C1143">
        <v>1</v>
      </c>
      <c r="D1143">
        <v>10</v>
      </c>
      <c r="E1143">
        <v>0.27638810000001968</v>
      </c>
      <c r="F1143">
        <v>4.4496600000002218E-2</v>
      </c>
      <c r="G1143">
        <v>0.32088470000002189</v>
      </c>
      <c r="H1143">
        <v>1.4134630000000641</v>
      </c>
      <c r="I1143">
        <v>0.16083380000003439</v>
      </c>
      <c r="J1143">
        <v>1.574296800000099</v>
      </c>
      <c r="K1143">
        <v>403.37109375</v>
      </c>
      <c r="L1143">
        <v>393.078125</v>
      </c>
      <c r="M1143">
        <v>403.37109375</v>
      </c>
      <c r="N1143">
        <v>393.078125</v>
      </c>
      <c r="O1143">
        <v>5</v>
      </c>
      <c r="P1143">
        <v>5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 x14ac:dyDescent="0.35">
      <c r="A1144" s="1">
        <v>1142</v>
      </c>
      <c r="B1144">
        <v>11</v>
      </c>
      <c r="C1144">
        <v>1</v>
      </c>
      <c r="D1144">
        <v>11</v>
      </c>
      <c r="E1144">
        <v>0.1648472000000254</v>
      </c>
      <c r="F1144">
        <v>1.024529999997981E-2</v>
      </c>
      <c r="G1144">
        <v>0.1750925000000052</v>
      </c>
      <c r="H1144">
        <v>1.578310200000089</v>
      </c>
      <c r="I1144">
        <v>0.17107910000001431</v>
      </c>
      <c r="J1144">
        <v>1.749389300000104</v>
      </c>
      <c r="K1144">
        <v>403.375</v>
      </c>
      <c r="L1144">
        <v>393.078125</v>
      </c>
      <c r="M1144">
        <v>403.375</v>
      </c>
      <c r="N1144">
        <v>393.078125</v>
      </c>
      <c r="O1144">
        <v>6</v>
      </c>
      <c r="P1144">
        <v>6</v>
      </c>
      <c r="Q1144" t="b">
        <v>1</v>
      </c>
      <c r="R1144" t="b">
        <v>0</v>
      </c>
      <c r="S1144">
        <v>1.833333333333333</v>
      </c>
      <c r="T1144">
        <v>1.833333333333333</v>
      </c>
      <c r="U1144">
        <v>0.40824829046386302</v>
      </c>
      <c r="V1144">
        <v>0.40824829046386302</v>
      </c>
      <c r="W1144">
        <v>0.22268088570756159</v>
      </c>
      <c r="X1144">
        <v>0.22268088570756159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 x14ac:dyDescent="0.35">
      <c r="A1145" s="1">
        <v>1143</v>
      </c>
      <c r="B1145">
        <v>11</v>
      </c>
      <c r="C1145">
        <v>1</v>
      </c>
      <c r="D1145">
        <v>12</v>
      </c>
      <c r="E1145">
        <v>0.17784009999999739</v>
      </c>
      <c r="F1145">
        <v>1.8553700000012441E-2</v>
      </c>
      <c r="G1145">
        <v>0.1963938000000098</v>
      </c>
      <c r="H1145">
        <v>1.7561503000000871</v>
      </c>
      <c r="I1145">
        <v>0.18963280000002669</v>
      </c>
      <c r="J1145">
        <v>1.945783100000114</v>
      </c>
      <c r="K1145">
        <v>403.5859375</v>
      </c>
      <c r="L1145">
        <v>393.078125</v>
      </c>
      <c r="M1145">
        <v>403.5859375</v>
      </c>
      <c r="N1145">
        <v>393.078125</v>
      </c>
      <c r="O1145">
        <v>7</v>
      </c>
      <c r="P1145">
        <v>7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0.4879500364742666</v>
      </c>
      <c r="V1145">
        <v>0.4879500364742666</v>
      </c>
      <c r="W1145">
        <v>0.28463752127665548</v>
      </c>
      <c r="X1145">
        <v>0.28463752127665548</v>
      </c>
      <c r="Y1145" t="b">
        <v>1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11</v>
      </c>
      <c r="C1146">
        <v>1</v>
      </c>
      <c r="D1146">
        <v>13</v>
      </c>
      <c r="E1146">
        <v>0</v>
      </c>
      <c r="F1146">
        <v>0</v>
      </c>
      <c r="G1146">
        <v>0</v>
      </c>
      <c r="H1146">
        <v>1.7561503000000871</v>
      </c>
      <c r="I1146">
        <v>0.18963280000002669</v>
      </c>
      <c r="J1146">
        <v>1.945783100000114</v>
      </c>
      <c r="K1146">
        <v>0</v>
      </c>
      <c r="L1146">
        <v>0</v>
      </c>
      <c r="M1146">
        <v>403.5859375</v>
      </c>
      <c r="N1146">
        <v>393.078125</v>
      </c>
      <c r="O1146">
        <v>8</v>
      </c>
      <c r="P1146">
        <v>8</v>
      </c>
      <c r="Q1146" t="b">
        <v>1</v>
      </c>
      <c r="R1146" t="b">
        <v>0</v>
      </c>
      <c r="S1146">
        <v>1.625</v>
      </c>
      <c r="T1146">
        <v>1.625</v>
      </c>
      <c r="U1146">
        <v>0.51754916950676566</v>
      </c>
      <c r="V1146">
        <v>0.51754916950676566</v>
      </c>
      <c r="W1146">
        <v>0.31849179661954807</v>
      </c>
      <c r="X1146">
        <v>0.31849179661954807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 x14ac:dyDescent="0.35">
      <c r="A1147" s="1">
        <v>1145</v>
      </c>
      <c r="B1147">
        <v>11</v>
      </c>
      <c r="C1147">
        <v>1</v>
      </c>
      <c r="D1147">
        <v>14</v>
      </c>
      <c r="E1147">
        <v>0.27672750000002111</v>
      </c>
      <c r="F1147">
        <v>4.313570000002187E-2</v>
      </c>
      <c r="G1147">
        <v>0.31986320000004298</v>
      </c>
      <c r="H1147">
        <v>2.032877800000108</v>
      </c>
      <c r="I1147">
        <v>0.23276850000004859</v>
      </c>
      <c r="J1147">
        <v>2.265646300000157</v>
      </c>
      <c r="K1147">
        <v>403.96875</v>
      </c>
      <c r="L1147">
        <v>393.578125</v>
      </c>
      <c r="M1147">
        <v>403.96875</v>
      </c>
      <c r="N1147">
        <v>393.578125</v>
      </c>
      <c r="O1147">
        <v>8</v>
      </c>
      <c r="P1147">
        <v>9</v>
      </c>
      <c r="Q1147" t="b">
        <v>0</v>
      </c>
      <c r="R1147" t="b">
        <v>0</v>
      </c>
      <c r="S1147">
        <v>1.555555555555556</v>
      </c>
      <c r="T1147">
        <v>1.555555555555556</v>
      </c>
      <c r="U1147">
        <v>0.52704627669472992</v>
      </c>
      <c r="V1147">
        <v>0.52704627669472992</v>
      </c>
      <c r="W1147">
        <v>0.33881546358946918</v>
      </c>
      <c r="X1147">
        <v>0.33881546358946918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 x14ac:dyDescent="0.35">
      <c r="A1148" s="1">
        <v>1146</v>
      </c>
      <c r="B1148">
        <v>11</v>
      </c>
      <c r="C1148">
        <v>1</v>
      </c>
      <c r="D1148">
        <v>15</v>
      </c>
      <c r="E1148">
        <v>0.16456540000001499</v>
      </c>
      <c r="F1148">
        <v>1.006299999997395E-2</v>
      </c>
      <c r="G1148">
        <v>0.17462839999998889</v>
      </c>
      <c r="H1148">
        <v>2.1974432000001229</v>
      </c>
      <c r="I1148">
        <v>0.24283150000002249</v>
      </c>
      <c r="J1148">
        <v>2.440274700000145</v>
      </c>
      <c r="K1148">
        <v>403.96875</v>
      </c>
      <c r="L1148">
        <v>393.578125</v>
      </c>
      <c r="M1148">
        <v>403.96875</v>
      </c>
      <c r="N1148">
        <v>393.578125</v>
      </c>
      <c r="O1148">
        <v>9</v>
      </c>
      <c r="P1148">
        <v>9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0.5</v>
      </c>
      <c r="V1148">
        <v>0.5</v>
      </c>
      <c r="W1148">
        <v>0.3</v>
      </c>
      <c r="X1148">
        <v>0.3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 x14ac:dyDescent="0.35">
      <c r="A1149" s="1">
        <v>1147</v>
      </c>
      <c r="B1149">
        <v>11</v>
      </c>
      <c r="C1149">
        <v>1</v>
      </c>
      <c r="D1149">
        <v>16</v>
      </c>
      <c r="E1149">
        <v>0.17736359999997831</v>
      </c>
      <c r="F1149">
        <v>1.4320800000007241E-2</v>
      </c>
      <c r="G1149">
        <v>0.19168439999998549</v>
      </c>
      <c r="H1149">
        <v>2.3748068000001008</v>
      </c>
      <c r="I1149">
        <v>0.25715230000002981</v>
      </c>
      <c r="J1149">
        <v>2.631959100000131</v>
      </c>
      <c r="K1149">
        <v>403.96875</v>
      </c>
      <c r="L1149">
        <v>393.578125</v>
      </c>
      <c r="M1149">
        <v>403.96875</v>
      </c>
      <c r="N1149">
        <v>393.578125</v>
      </c>
      <c r="O1149">
        <v>9</v>
      </c>
      <c r="P1149">
        <v>10</v>
      </c>
      <c r="Q1149" t="b">
        <v>0</v>
      </c>
      <c r="R1149" t="b">
        <v>0</v>
      </c>
      <c r="S1149">
        <v>1.6</v>
      </c>
      <c r="T1149">
        <v>1.6</v>
      </c>
      <c r="U1149">
        <v>0.5163977794943222</v>
      </c>
      <c r="V1149">
        <v>0.5163977794943222</v>
      </c>
      <c r="W1149">
        <v>0.32274861218395129</v>
      </c>
      <c r="X1149">
        <v>0.32274861218395129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 x14ac:dyDescent="0.35">
      <c r="A1150" s="1">
        <v>1148</v>
      </c>
      <c r="B1150">
        <v>11</v>
      </c>
      <c r="C1150">
        <v>1</v>
      </c>
      <c r="D1150">
        <v>17</v>
      </c>
      <c r="E1150">
        <v>0.18108110000000011</v>
      </c>
      <c r="F1150">
        <v>2.4660500000010192E-2</v>
      </c>
      <c r="G1150">
        <v>0.20574160000001029</v>
      </c>
      <c r="H1150">
        <v>2.5558879000001009</v>
      </c>
      <c r="I1150">
        <v>0.28181280000003989</v>
      </c>
      <c r="J1150">
        <v>2.8377007000001409</v>
      </c>
      <c r="K1150">
        <v>403.9765625</v>
      </c>
      <c r="L1150">
        <v>393.578125</v>
      </c>
      <c r="M1150">
        <v>403.9765625</v>
      </c>
      <c r="N1150">
        <v>393.578125</v>
      </c>
      <c r="O1150">
        <v>9</v>
      </c>
      <c r="P1150">
        <v>10</v>
      </c>
      <c r="Q1150" t="b">
        <v>0</v>
      </c>
      <c r="R1150" t="b">
        <v>0</v>
      </c>
      <c r="S1150">
        <v>1.7</v>
      </c>
      <c r="T1150">
        <v>1.7</v>
      </c>
      <c r="U1150">
        <v>0.48304589153964789</v>
      </c>
      <c r="V1150">
        <v>0.48304589153964789</v>
      </c>
      <c r="W1150">
        <v>0.28414464208214579</v>
      </c>
      <c r="X1150">
        <v>0.28414464208214579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11</v>
      </c>
      <c r="C1151">
        <v>1</v>
      </c>
      <c r="D1151">
        <v>18</v>
      </c>
      <c r="E1151">
        <v>0.33054820000000967</v>
      </c>
      <c r="F1151">
        <v>4.8479800000023943E-2</v>
      </c>
      <c r="G1151">
        <v>0.37902800000003373</v>
      </c>
      <c r="H1151">
        <v>2.8864361000001111</v>
      </c>
      <c r="I1151">
        <v>0.33029260000006389</v>
      </c>
      <c r="J1151">
        <v>3.216728700000175</v>
      </c>
      <c r="K1151">
        <v>404.109375</v>
      </c>
      <c r="L1151">
        <v>393.828125</v>
      </c>
      <c r="M1151">
        <v>404.109375</v>
      </c>
      <c r="N1151">
        <v>393.828125</v>
      </c>
      <c r="O1151">
        <v>10</v>
      </c>
      <c r="P1151">
        <v>10</v>
      </c>
      <c r="Q1151" t="b">
        <v>1</v>
      </c>
      <c r="R1151" t="b">
        <v>0</v>
      </c>
      <c r="S1151">
        <v>1.8</v>
      </c>
      <c r="T1151">
        <v>1.8</v>
      </c>
      <c r="U1151">
        <v>0.63245553203367588</v>
      </c>
      <c r="V1151">
        <v>0.63245553203367588</v>
      </c>
      <c r="W1151">
        <v>0.35136418446315332</v>
      </c>
      <c r="X1151">
        <v>0.35136418446315332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11</v>
      </c>
      <c r="C1152">
        <v>1</v>
      </c>
      <c r="D1152">
        <v>19</v>
      </c>
      <c r="E1152">
        <v>0.2378084000000342</v>
      </c>
      <c r="F1152">
        <v>2.7834000000012789E-2</v>
      </c>
      <c r="G1152">
        <v>0.26564240000004702</v>
      </c>
      <c r="H1152">
        <v>3.1242445000001449</v>
      </c>
      <c r="I1152">
        <v>0.35812660000007668</v>
      </c>
      <c r="J1152">
        <v>3.482371100000222</v>
      </c>
      <c r="K1152">
        <v>404.15625</v>
      </c>
      <c r="L1152">
        <v>393.82421875</v>
      </c>
      <c r="M1152">
        <v>404.15625</v>
      </c>
      <c r="N1152">
        <v>393.828125</v>
      </c>
      <c r="O1152">
        <v>11</v>
      </c>
      <c r="P1152">
        <v>11</v>
      </c>
      <c r="Q1152" t="b">
        <v>1</v>
      </c>
      <c r="R1152" t="b">
        <v>0</v>
      </c>
      <c r="S1152">
        <v>1.7272727272727271</v>
      </c>
      <c r="T1152">
        <v>1.7272727272727271</v>
      </c>
      <c r="U1152">
        <v>0.64666979068286323</v>
      </c>
      <c r="V1152">
        <v>0.64666979068286323</v>
      </c>
      <c r="W1152">
        <v>0.3743877735532366</v>
      </c>
      <c r="X1152">
        <v>0.3743877735532366</v>
      </c>
      <c r="Y1152" t="b">
        <v>1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 x14ac:dyDescent="0.35">
      <c r="A1153" s="1">
        <v>1151</v>
      </c>
      <c r="B1153">
        <v>11</v>
      </c>
      <c r="C1153">
        <v>1</v>
      </c>
      <c r="D1153">
        <v>20</v>
      </c>
      <c r="E1153">
        <v>0.2361543000000097</v>
      </c>
      <c r="F1153">
        <v>2.787010000000123E-2</v>
      </c>
      <c r="G1153">
        <v>0.26402440000001087</v>
      </c>
      <c r="H1153">
        <v>3.360398800000155</v>
      </c>
      <c r="I1153">
        <v>0.38599670000007791</v>
      </c>
      <c r="J1153">
        <v>3.7463955000002329</v>
      </c>
      <c r="K1153">
        <v>404.15625</v>
      </c>
      <c r="L1153">
        <v>393.82421875</v>
      </c>
      <c r="M1153">
        <v>404.15625</v>
      </c>
      <c r="N1153">
        <v>393.828125</v>
      </c>
      <c r="O1153">
        <v>12</v>
      </c>
      <c r="P1153">
        <v>12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0.6513389472789296</v>
      </c>
      <c r="V1153">
        <v>0.6513389472789296</v>
      </c>
      <c r="W1153">
        <v>0.39080336836735768</v>
      </c>
      <c r="X1153">
        <v>0.39080336836735768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11</v>
      </c>
      <c r="C1154">
        <v>1</v>
      </c>
      <c r="D1154">
        <v>21</v>
      </c>
      <c r="E1154">
        <v>0.23655160000004119</v>
      </c>
      <c r="F1154">
        <v>2.758510000001024E-2</v>
      </c>
      <c r="G1154">
        <v>0.26413670000005141</v>
      </c>
      <c r="H1154">
        <v>3.5969504000001962</v>
      </c>
      <c r="I1154">
        <v>0.41358180000008821</v>
      </c>
      <c r="J1154">
        <v>4.0105322000002843</v>
      </c>
      <c r="K1154">
        <v>404.23046875</v>
      </c>
      <c r="L1154">
        <v>393.82421875</v>
      </c>
      <c r="M1154">
        <v>404.23046875</v>
      </c>
      <c r="N1154">
        <v>393.828125</v>
      </c>
      <c r="O1154">
        <v>12</v>
      </c>
      <c r="P1154">
        <v>13</v>
      </c>
      <c r="Q1154" t="b">
        <v>0</v>
      </c>
      <c r="R1154" t="b">
        <v>0</v>
      </c>
      <c r="S1154">
        <v>1.615384615384615</v>
      </c>
      <c r="T1154">
        <v>1.615384615384615</v>
      </c>
      <c r="U1154">
        <v>0.6504436355879909</v>
      </c>
      <c r="V1154">
        <v>0.6504436355879909</v>
      </c>
      <c r="W1154">
        <v>0.40265558393542289</v>
      </c>
      <c r="X1154">
        <v>0.40265558393542289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11</v>
      </c>
      <c r="C1155">
        <v>1</v>
      </c>
      <c r="D1155">
        <v>22</v>
      </c>
      <c r="E1155">
        <v>0.16426710000001779</v>
      </c>
      <c r="F1155">
        <v>8.7413999999910175E-3</v>
      </c>
      <c r="G1155">
        <v>0.17300850000000881</v>
      </c>
      <c r="H1155">
        <v>3.7612175000002139</v>
      </c>
      <c r="I1155">
        <v>0.42232320000007922</v>
      </c>
      <c r="J1155">
        <v>4.1835407000002931</v>
      </c>
      <c r="K1155">
        <v>404.23046875</v>
      </c>
      <c r="L1155">
        <v>393.82421875</v>
      </c>
      <c r="M1155">
        <v>404.23046875</v>
      </c>
      <c r="N1155">
        <v>393.828125</v>
      </c>
      <c r="O1155">
        <v>12</v>
      </c>
      <c r="P1155">
        <v>13</v>
      </c>
      <c r="Q1155" t="b">
        <v>0</v>
      </c>
      <c r="R1155" t="b">
        <v>0</v>
      </c>
      <c r="S1155">
        <v>1.6923076923076921</v>
      </c>
      <c r="T1155">
        <v>1.6923076923076921</v>
      </c>
      <c r="U1155">
        <v>0.63042517195611525</v>
      </c>
      <c r="V1155">
        <v>0.63042517195611525</v>
      </c>
      <c r="W1155">
        <v>0.37252396524679537</v>
      </c>
      <c r="X1155">
        <v>0.37252396524679537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 x14ac:dyDescent="0.35">
      <c r="A1156" s="1">
        <v>1154</v>
      </c>
      <c r="B1156">
        <v>11</v>
      </c>
      <c r="C1156">
        <v>1</v>
      </c>
      <c r="D1156">
        <v>23</v>
      </c>
      <c r="E1156">
        <v>0.17241710000001831</v>
      </c>
      <c r="F1156">
        <v>1.2412500000010601E-2</v>
      </c>
      <c r="G1156">
        <v>0.1848296000000289</v>
      </c>
      <c r="H1156">
        <v>3.9336346000002318</v>
      </c>
      <c r="I1156">
        <v>0.43473570000008982</v>
      </c>
      <c r="J1156">
        <v>4.368370300000322</v>
      </c>
      <c r="K1156">
        <v>404.29296875</v>
      </c>
      <c r="L1156">
        <v>393.82421875</v>
      </c>
      <c r="M1156">
        <v>404.29296875</v>
      </c>
      <c r="N1156">
        <v>393.828125</v>
      </c>
      <c r="O1156">
        <v>12</v>
      </c>
      <c r="P1156">
        <v>13</v>
      </c>
      <c r="Q1156" t="b">
        <v>0</v>
      </c>
      <c r="R1156" t="b">
        <v>0</v>
      </c>
      <c r="S1156">
        <v>1.7692307692307689</v>
      </c>
      <c r="T1156">
        <v>1.7692307692307689</v>
      </c>
      <c r="U1156">
        <v>0.72501105208198424</v>
      </c>
      <c r="V1156">
        <v>0.72501105208198424</v>
      </c>
      <c r="W1156">
        <v>0.40978885552459982</v>
      </c>
      <c r="X1156">
        <v>0.40978885552459982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 x14ac:dyDescent="0.35">
      <c r="A1157" s="1">
        <v>1155</v>
      </c>
      <c r="B1157">
        <v>11</v>
      </c>
      <c r="C1157">
        <v>1</v>
      </c>
      <c r="D1157">
        <v>24</v>
      </c>
      <c r="E1157">
        <v>0.18146769999998469</v>
      </c>
      <c r="F1157">
        <v>2.3134199999987001E-2</v>
      </c>
      <c r="G1157">
        <v>0.20460189999997169</v>
      </c>
      <c r="H1157">
        <v>4.1151023000002169</v>
      </c>
      <c r="I1157">
        <v>0.45786990000007682</v>
      </c>
      <c r="J1157">
        <v>4.5729722000002937</v>
      </c>
      <c r="K1157">
        <v>404.29296875</v>
      </c>
      <c r="L1157">
        <v>393.82421875</v>
      </c>
      <c r="M1157">
        <v>404.29296875</v>
      </c>
      <c r="N1157">
        <v>393.828125</v>
      </c>
      <c r="O1157">
        <v>12</v>
      </c>
      <c r="P1157">
        <v>13</v>
      </c>
      <c r="Q1157" t="b">
        <v>0</v>
      </c>
      <c r="R1157" t="b">
        <v>0</v>
      </c>
      <c r="S1157">
        <v>1.846153846153846</v>
      </c>
      <c r="T1157">
        <v>1.846153846153846</v>
      </c>
      <c r="U1157">
        <v>0.89871703427291716</v>
      </c>
      <c r="V1157">
        <v>0.89871703427291716</v>
      </c>
      <c r="W1157">
        <v>0.48680506023116338</v>
      </c>
      <c r="X1157">
        <v>0.48680506023116338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 x14ac:dyDescent="0.35">
      <c r="A1158" s="1">
        <v>1156</v>
      </c>
      <c r="B1158">
        <v>11</v>
      </c>
      <c r="C1158">
        <v>1</v>
      </c>
      <c r="D1158">
        <v>25</v>
      </c>
      <c r="E1158">
        <v>0.32968599999998099</v>
      </c>
      <c r="F1158">
        <v>3.8982100000026783E-2</v>
      </c>
      <c r="G1158">
        <v>0.36866810000000783</v>
      </c>
      <c r="H1158">
        <v>4.444788300000198</v>
      </c>
      <c r="I1158">
        <v>0.49685200000010349</v>
      </c>
      <c r="J1158">
        <v>4.9416403000003024</v>
      </c>
      <c r="K1158">
        <v>404.35546875</v>
      </c>
      <c r="L1158">
        <v>393.82421875</v>
      </c>
      <c r="M1158">
        <v>404.35546875</v>
      </c>
      <c r="N1158">
        <v>393.828125</v>
      </c>
      <c r="O1158">
        <v>13</v>
      </c>
      <c r="P1158">
        <v>13</v>
      </c>
      <c r="Q1158" t="b">
        <v>1</v>
      </c>
      <c r="R1158" t="b">
        <v>0</v>
      </c>
      <c r="S1158">
        <v>1.9230769230769229</v>
      </c>
      <c r="T1158">
        <v>1.9230769230769229</v>
      </c>
      <c r="U1158">
        <v>1.115163550152956</v>
      </c>
      <c r="V1158">
        <v>1.115163550152956</v>
      </c>
      <c r="W1158">
        <v>0.57988504607953684</v>
      </c>
      <c r="X1158">
        <v>0.57988504607953684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 x14ac:dyDescent="0.35">
      <c r="A1159" s="1">
        <v>1157</v>
      </c>
      <c r="B1159">
        <v>11</v>
      </c>
      <c r="C1159">
        <v>1</v>
      </c>
      <c r="D1159">
        <v>26</v>
      </c>
      <c r="E1159">
        <v>0.2597749000000249</v>
      </c>
      <c r="F1159">
        <v>2.8956399999970021E-2</v>
      </c>
      <c r="G1159">
        <v>0.28873129999999492</v>
      </c>
      <c r="H1159">
        <v>4.7045632000002229</v>
      </c>
      <c r="I1159">
        <v>0.52580840000007356</v>
      </c>
      <c r="J1159">
        <v>5.2303716000002964</v>
      </c>
      <c r="K1159">
        <v>404.79296875</v>
      </c>
      <c r="L1159">
        <v>394.32421875</v>
      </c>
      <c r="M1159">
        <v>404.79296875</v>
      </c>
      <c r="N1159">
        <v>394.32421875</v>
      </c>
      <c r="O1159">
        <v>14</v>
      </c>
      <c r="P1159">
        <v>14</v>
      </c>
      <c r="Q1159" t="b">
        <v>1</v>
      </c>
      <c r="R1159" t="b">
        <v>0</v>
      </c>
      <c r="S1159">
        <v>1.857142857142857</v>
      </c>
      <c r="T1159">
        <v>1.857142857142857</v>
      </c>
      <c r="U1159">
        <v>1.09945041215655</v>
      </c>
      <c r="V1159">
        <v>1.09945041215655</v>
      </c>
      <c r="W1159">
        <v>0.59201176039198866</v>
      </c>
      <c r="X1159">
        <v>0.59201176039198866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11</v>
      </c>
      <c r="C1160">
        <v>1</v>
      </c>
      <c r="D1160">
        <v>27</v>
      </c>
      <c r="E1160">
        <v>0.23672840000003251</v>
      </c>
      <c r="F1160">
        <v>2.7647500000000491E-2</v>
      </c>
      <c r="G1160">
        <v>0.26437590000003303</v>
      </c>
      <c r="H1160">
        <v>4.9412916000002554</v>
      </c>
      <c r="I1160">
        <v>0.55345590000007405</v>
      </c>
      <c r="J1160">
        <v>5.4947475000003294</v>
      </c>
      <c r="K1160">
        <v>405.39453125</v>
      </c>
      <c r="L1160">
        <v>395.078125</v>
      </c>
      <c r="M1160">
        <v>405.39453125</v>
      </c>
      <c r="N1160">
        <v>395.078125</v>
      </c>
      <c r="O1160">
        <v>14</v>
      </c>
      <c r="P1160">
        <v>15</v>
      </c>
      <c r="Q1160" t="b">
        <v>0</v>
      </c>
      <c r="R1160" t="b">
        <v>0</v>
      </c>
      <c r="S1160">
        <v>1.8</v>
      </c>
      <c r="T1160">
        <v>1.8</v>
      </c>
      <c r="U1160">
        <v>1.082325538564332</v>
      </c>
      <c r="V1160">
        <v>1.082325538564332</v>
      </c>
      <c r="W1160">
        <v>0.60129196586907341</v>
      </c>
      <c r="X1160">
        <v>0.60129196586907341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11</v>
      </c>
      <c r="C1161">
        <v>1</v>
      </c>
      <c r="D1161">
        <v>28</v>
      </c>
      <c r="E1161">
        <v>0.1632338000000004</v>
      </c>
      <c r="F1161">
        <v>8.5947000000032858E-3</v>
      </c>
      <c r="G1161">
        <v>0.17182850000000369</v>
      </c>
      <c r="H1161">
        <v>5.1045254000002558</v>
      </c>
      <c r="I1161">
        <v>0.56205060000007734</v>
      </c>
      <c r="J1161">
        <v>5.6665760000003331</v>
      </c>
      <c r="K1161">
        <v>405.39453125</v>
      </c>
      <c r="L1161">
        <v>395.078125</v>
      </c>
      <c r="M1161">
        <v>405.39453125</v>
      </c>
      <c r="N1161">
        <v>395.078125</v>
      </c>
      <c r="O1161">
        <v>14</v>
      </c>
      <c r="P1161">
        <v>15</v>
      </c>
      <c r="Q1161" t="b">
        <v>0</v>
      </c>
      <c r="R1161" t="b">
        <v>0</v>
      </c>
      <c r="S1161">
        <v>1.8666666666666669</v>
      </c>
      <c r="T1161">
        <v>1.8666666666666669</v>
      </c>
      <c r="U1161">
        <v>1.0600988273786189</v>
      </c>
      <c r="V1161">
        <v>1.0600988273786189</v>
      </c>
      <c r="W1161">
        <v>0.56791008609568894</v>
      </c>
      <c r="X1161">
        <v>0.56791008609568894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11</v>
      </c>
      <c r="C1162">
        <v>1</v>
      </c>
      <c r="D1162">
        <v>29</v>
      </c>
      <c r="E1162">
        <v>0.17057339999999499</v>
      </c>
      <c r="F1162">
        <v>1.289680000002136E-2</v>
      </c>
      <c r="G1162">
        <v>0.18347020000001629</v>
      </c>
      <c r="H1162">
        <v>5.2750988000002508</v>
      </c>
      <c r="I1162">
        <v>0.5749474000000987</v>
      </c>
      <c r="J1162">
        <v>5.8500462000003486</v>
      </c>
      <c r="K1162">
        <v>405.39453125</v>
      </c>
      <c r="L1162">
        <v>395.078125</v>
      </c>
      <c r="M1162">
        <v>405.39453125</v>
      </c>
      <c r="N1162">
        <v>395.078125</v>
      </c>
      <c r="O1162">
        <v>15</v>
      </c>
      <c r="P1162">
        <v>15</v>
      </c>
      <c r="Q1162" t="b">
        <v>1</v>
      </c>
      <c r="R1162" t="b">
        <v>0</v>
      </c>
      <c r="S1162">
        <v>1.9333333333333329</v>
      </c>
      <c r="T1162">
        <v>1.9333333333333329</v>
      </c>
      <c r="U1162">
        <v>1.0997835284835871</v>
      </c>
      <c r="V1162">
        <v>1.0997835284835871</v>
      </c>
      <c r="W1162">
        <v>0.56885354921564857</v>
      </c>
      <c r="X1162">
        <v>0.56885354921564857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11</v>
      </c>
      <c r="C1163">
        <v>1</v>
      </c>
      <c r="D1163">
        <v>30</v>
      </c>
      <c r="E1163">
        <v>0.18275619999997161</v>
      </c>
      <c r="F1163">
        <v>2.9338099999989709E-2</v>
      </c>
      <c r="G1163">
        <v>0.21209429999996129</v>
      </c>
      <c r="H1163">
        <v>5.4578550000002224</v>
      </c>
      <c r="I1163">
        <v>0.6042855000000884</v>
      </c>
      <c r="J1163">
        <v>6.0621405000003108</v>
      </c>
      <c r="K1163">
        <v>405.609375</v>
      </c>
      <c r="L1163">
        <v>395.078125</v>
      </c>
      <c r="M1163">
        <v>405.609375</v>
      </c>
      <c r="N1163">
        <v>395.078125</v>
      </c>
      <c r="O1163">
        <v>16</v>
      </c>
      <c r="P1163">
        <v>16</v>
      </c>
      <c r="Q1163" t="b">
        <v>1</v>
      </c>
      <c r="R1163" t="b">
        <v>0</v>
      </c>
      <c r="S1163">
        <v>1.875</v>
      </c>
      <c r="T1163">
        <v>1.875</v>
      </c>
      <c r="U1163">
        <v>1.0878112581387149</v>
      </c>
      <c r="V1163">
        <v>1.0878112581387149</v>
      </c>
      <c r="W1163">
        <v>0.5801660043406478</v>
      </c>
      <c r="X1163">
        <v>0.5801660043406478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11</v>
      </c>
      <c r="C1164">
        <v>1</v>
      </c>
      <c r="D1164">
        <v>31</v>
      </c>
      <c r="E1164">
        <v>0.23609460000000129</v>
      </c>
      <c r="F1164">
        <v>2.5953299999997629E-2</v>
      </c>
      <c r="G1164">
        <v>0.26204789999999889</v>
      </c>
      <c r="H1164">
        <v>5.6939496000002237</v>
      </c>
      <c r="I1164">
        <v>0.63023880000008603</v>
      </c>
      <c r="J1164">
        <v>6.3241884000003097</v>
      </c>
      <c r="K1164">
        <v>406.4296875</v>
      </c>
      <c r="L1164">
        <v>396.078125</v>
      </c>
      <c r="M1164">
        <v>406.4296875</v>
      </c>
      <c r="N1164">
        <v>396.078125</v>
      </c>
      <c r="O1164">
        <v>17</v>
      </c>
      <c r="P1164">
        <v>17</v>
      </c>
      <c r="Q1164" t="b">
        <v>1</v>
      </c>
      <c r="R1164" t="b">
        <v>0</v>
      </c>
      <c r="S1164">
        <v>1.8235294117647061</v>
      </c>
      <c r="T1164">
        <v>1.8235294117647061</v>
      </c>
      <c r="U1164">
        <v>1.074435556329872</v>
      </c>
      <c r="V1164">
        <v>1.074435556329872</v>
      </c>
      <c r="W1164">
        <v>0.58920659540670428</v>
      </c>
      <c r="X1164">
        <v>0.58920659540670428</v>
      </c>
      <c r="Y1164" t="b">
        <v>1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11</v>
      </c>
      <c r="C1165">
        <v>1</v>
      </c>
      <c r="D1165">
        <v>32</v>
      </c>
      <c r="E1165">
        <v>0.2378470000000448</v>
      </c>
      <c r="F1165">
        <v>2.7987100000018469E-2</v>
      </c>
      <c r="G1165">
        <v>0.26583410000006319</v>
      </c>
      <c r="H1165">
        <v>5.9317966000002684</v>
      </c>
      <c r="I1165">
        <v>0.6582259000001045</v>
      </c>
      <c r="J1165">
        <v>6.5900225000003729</v>
      </c>
      <c r="K1165">
        <v>406.50390625</v>
      </c>
      <c r="L1165">
        <v>396.078125</v>
      </c>
      <c r="M1165">
        <v>406.50390625</v>
      </c>
      <c r="N1165">
        <v>396.078125</v>
      </c>
      <c r="O1165">
        <v>18</v>
      </c>
      <c r="P1165">
        <v>18</v>
      </c>
      <c r="Q1165" t="b">
        <v>1</v>
      </c>
      <c r="R1165" t="b">
        <v>0</v>
      </c>
      <c r="S1165">
        <v>1.7777777777777779</v>
      </c>
      <c r="T1165">
        <v>1.7777777777777779</v>
      </c>
      <c r="U1165">
        <v>1.060274967419276</v>
      </c>
      <c r="V1165">
        <v>1.060274967419276</v>
      </c>
      <c r="W1165">
        <v>0.59640466917334301</v>
      </c>
      <c r="X1165">
        <v>0.59640466917334301</v>
      </c>
      <c r="Y1165" t="b">
        <v>1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 x14ac:dyDescent="0.35">
      <c r="A1166" s="1">
        <v>1164</v>
      </c>
      <c r="B1166">
        <v>11</v>
      </c>
      <c r="C1166">
        <v>1</v>
      </c>
      <c r="D1166">
        <v>33</v>
      </c>
      <c r="E1166">
        <v>0.23704290000003431</v>
      </c>
      <c r="F1166">
        <v>2.4806000000012322E-2</v>
      </c>
      <c r="G1166">
        <v>0.26184890000004662</v>
      </c>
      <c r="H1166">
        <v>6.1688395000003027</v>
      </c>
      <c r="I1166">
        <v>0.68303190000011682</v>
      </c>
      <c r="J1166">
        <v>6.8518714000004186</v>
      </c>
      <c r="K1166">
        <v>406.63671875</v>
      </c>
      <c r="L1166">
        <v>396.078125</v>
      </c>
      <c r="M1166">
        <v>406.63671875</v>
      </c>
      <c r="N1166">
        <v>396.078125</v>
      </c>
      <c r="O1166">
        <v>18</v>
      </c>
      <c r="P1166">
        <v>19</v>
      </c>
      <c r="Q1166" t="b">
        <v>0</v>
      </c>
      <c r="R1166" t="b">
        <v>0</v>
      </c>
      <c r="S1166">
        <v>1.736842105263158</v>
      </c>
      <c r="T1166">
        <v>1.736842105263158</v>
      </c>
      <c r="U1166">
        <v>1.0457376590053491</v>
      </c>
      <c r="V1166">
        <v>1.0457376590053491</v>
      </c>
      <c r="W1166">
        <v>0.60209137942732227</v>
      </c>
      <c r="X1166">
        <v>0.60209137942732227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 x14ac:dyDescent="0.35">
      <c r="A1167" s="1">
        <v>1165</v>
      </c>
      <c r="B1167">
        <v>11</v>
      </c>
      <c r="C1167">
        <v>1</v>
      </c>
      <c r="D1167">
        <v>34</v>
      </c>
      <c r="E1167">
        <v>0.16329710000002251</v>
      </c>
      <c r="F1167">
        <v>1.291979999999171E-2</v>
      </c>
      <c r="G1167">
        <v>0.17621690000001419</v>
      </c>
      <c r="H1167">
        <v>6.3321366000003252</v>
      </c>
      <c r="I1167">
        <v>0.69595170000010853</v>
      </c>
      <c r="J1167">
        <v>7.0280883000004337</v>
      </c>
      <c r="K1167">
        <v>406.640625</v>
      </c>
      <c r="L1167">
        <v>396.078125</v>
      </c>
      <c r="M1167">
        <v>406.640625</v>
      </c>
      <c r="N1167">
        <v>396.078125</v>
      </c>
      <c r="O1167">
        <v>19</v>
      </c>
      <c r="P1167">
        <v>19</v>
      </c>
      <c r="Q1167" t="b">
        <v>1</v>
      </c>
      <c r="R1167" t="b">
        <v>0</v>
      </c>
      <c r="S1167">
        <v>1.7894736842105261</v>
      </c>
      <c r="T1167">
        <v>1.7894736842105261</v>
      </c>
      <c r="U1167">
        <v>1.031662486174677</v>
      </c>
      <c r="V1167">
        <v>1.031662486174677</v>
      </c>
      <c r="W1167">
        <v>0.57651727168584921</v>
      </c>
      <c r="X1167">
        <v>0.57651727168584921</v>
      </c>
      <c r="Y1167" t="b">
        <v>1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11</v>
      </c>
      <c r="C1168">
        <v>1</v>
      </c>
      <c r="D1168">
        <v>35</v>
      </c>
      <c r="E1168">
        <v>0.23745010000001801</v>
      </c>
      <c r="F1168">
        <v>2.5468500000016551E-2</v>
      </c>
      <c r="G1168">
        <v>0.26291860000003447</v>
      </c>
      <c r="H1168">
        <v>6.5695867000003432</v>
      </c>
      <c r="I1168">
        <v>0.72142020000012508</v>
      </c>
      <c r="J1168">
        <v>7.2910069000004682</v>
      </c>
      <c r="K1168">
        <v>406.890625</v>
      </c>
      <c r="L1168">
        <v>396.328125</v>
      </c>
      <c r="M1168">
        <v>406.890625</v>
      </c>
      <c r="N1168">
        <v>396.328125</v>
      </c>
      <c r="O1168">
        <v>20</v>
      </c>
      <c r="P1168">
        <v>20</v>
      </c>
      <c r="Q1168" t="b">
        <v>1</v>
      </c>
      <c r="R1168" t="b">
        <v>0</v>
      </c>
      <c r="S1168">
        <v>1.75</v>
      </c>
      <c r="T1168">
        <v>1.75</v>
      </c>
      <c r="U1168">
        <v>1.019545822516343</v>
      </c>
      <c r="V1168">
        <v>1.019545822516343</v>
      </c>
      <c r="W1168">
        <v>0.58259761286648171</v>
      </c>
      <c r="X1168">
        <v>0.58259761286648171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11</v>
      </c>
      <c r="C1169">
        <v>1</v>
      </c>
      <c r="D1169">
        <v>36</v>
      </c>
      <c r="E1169">
        <v>0.16312790000000629</v>
      </c>
      <c r="F1169">
        <v>1.314889999997604E-2</v>
      </c>
      <c r="G1169">
        <v>0.17627679999998239</v>
      </c>
      <c r="H1169">
        <v>6.7327146000003486</v>
      </c>
      <c r="I1169">
        <v>0.73456910000010112</v>
      </c>
      <c r="J1169">
        <v>7.4672837000004506</v>
      </c>
      <c r="K1169">
        <v>407.265625</v>
      </c>
      <c r="L1169">
        <v>396.83203125</v>
      </c>
      <c r="M1169">
        <v>407.265625</v>
      </c>
      <c r="N1169">
        <v>396.83203125</v>
      </c>
      <c r="O1169">
        <v>21</v>
      </c>
      <c r="P1169">
        <v>21</v>
      </c>
      <c r="Q1169" t="b">
        <v>1</v>
      </c>
      <c r="R1169" t="b">
        <v>0</v>
      </c>
      <c r="S1169">
        <v>1.714285714285714</v>
      </c>
      <c r="T1169">
        <v>1.714285714285714</v>
      </c>
      <c r="U1169">
        <v>1.007117527543689</v>
      </c>
      <c r="V1169">
        <v>1.007117527543689</v>
      </c>
      <c r="W1169">
        <v>0.58748522440048556</v>
      </c>
      <c r="X1169">
        <v>0.58748522440048556</v>
      </c>
      <c r="Y1169" t="b">
        <v>1</v>
      </c>
      <c r="Z1169" t="b">
        <v>1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11</v>
      </c>
      <c r="C1170">
        <v>1</v>
      </c>
      <c r="D1170">
        <v>37</v>
      </c>
      <c r="E1170">
        <v>0.23756140000003259</v>
      </c>
      <c r="F1170">
        <v>2.3187599999999971E-2</v>
      </c>
      <c r="G1170">
        <v>0.26074900000003248</v>
      </c>
      <c r="H1170">
        <v>6.9702760000003821</v>
      </c>
      <c r="I1170">
        <v>0.75775670000010109</v>
      </c>
      <c r="J1170">
        <v>7.7280327000004831</v>
      </c>
      <c r="K1170">
        <v>408.20703125</v>
      </c>
      <c r="L1170">
        <v>397.83203125</v>
      </c>
      <c r="M1170">
        <v>408.20703125</v>
      </c>
      <c r="N1170">
        <v>397.83203125</v>
      </c>
      <c r="O1170">
        <v>21</v>
      </c>
      <c r="P1170">
        <v>22</v>
      </c>
      <c r="Q1170" t="b">
        <v>0</v>
      </c>
      <c r="R1170" t="b">
        <v>0</v>
      </c>
      <c r="S1170">
        <v>1.6818181818181821</v>
      </c>
      <c r="T1170">
        <v>1.6818181818181821</v>
      </c>
      <c r="U1170">
        <v>0.99457402398086447</v>
      </c>
      <c r="V1170">
        <v>0.99457402398086447</v>
      </c>
      <c r="W1170">
        <v>0.59136833858321669</v>
      </c>
      <c r="X1170">
        <v>0.59136833858321669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 x14ac:dyDescent="0.35">
      <c r="A1171" s="1">
        <v>1169</v>
      </c>
      <c r="B1171">
        <v>11</v>
      </c>
      <c r="C1171">
        <v>1</v>
      </c>
      <c r="D1171">
        <v>38</v>
      </c>
      <c r="E1171">
        <v>0.16288530000002771</v>
      </c>
      <c r="F1171">
        <v>1.283519999998362E-2</v>
      </c>
      <c r="G1171">
        <v>0.1757205000000113</v>
      </c>
      <c r="H1171">
        <v>7.1331613000004097</v>
      </c>
      <c r="I1171">
        <v>0.77059190000008471</v>
      </c>
      <c r="J1171">
        <v>7.9037532000004944</v>
      </c>
      <c r="K1171">
        <v>408.20703125</v>
      </c>
      <c r="L1171">
        <v>397.83203125</v>
      </c>
      <c r="M1171">
        <v>408.20703125</v>
      </c>
      <c r="N1171">
        <v>397.83203125</v>
      </c>
      <c r="O1171">
        <v>22</v>
      </c>
      <c r="P1171">
        <v>22</v>
      </c>
      <c r="Q1171" t="b">
        <v>1</v>
      </c>
      <c r="R1171" t="b">
        <v>0</v>
      </c>
      <c r="S1171">
        <v>1.7272727272727271</v>
      </c>
      <c r="T1171">
        <v>1.7272727272727271</v>
      </c>
      <c r="U1171">
        <v>0.98473192783466179</v>
      </c>
      <c r="V1171">
        <v>0.98473192783466179</v>
      </c>
      <c r="W1171">
        <v>0.57010795822006732</v>
      </c>
      <c r="X1171">
        <v>0.57010795822006732</v>
      </c>
      <c r="Y1171" t="b">
        <v>1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11</v>
      </c>
      <c r="C1172">
        <v>1</v>
      </c>
      <c r="D1172">
        <v>39</v>
      </c>
      <c r="E1172">
        <v>0.23768860000001271</v>
      </c>
      <c r="F1172">
        <v>2.609169999999494E-2</v>
      </c>
      <c r="G1172">
        <v>0.26378030000000757</v>
      </c>
      <c r="H1172">
        <v>7.3708499000004224</v>
      </c>
      <c r="I1172">
        <v>0.79668360000007965</v>
      </c>
      <c r="J1172">
        <v>8.167533500000502</v>
      </c>
      <c r="K1172">
        <v>408.3515625</v>
      </c>
      <c r="L1172">
        <v>397.83203125</v>
      </c>
      <c r="M1172">
        <v>408.3515625</v>
      </c>
      <c r="N1172">
        <v>397.83203125</v>
      </c>
      <c r="O1172">
        <v>23</v>
      </c>
      <c r="P1172">
        <v>23</v>
      </c>
      <c r="Q1172" t="b">
        <v>1</v>
      </c>
      <c r="R1172" t="b">
        <v>0</v>
      </c>
      <c r="S1172">
        <v>1.695652173913043</v>
      </c>
      <c r="T1172">
        <v>1.695652173913043</v>
      </c>
      <c r="U1172">
        <v>0.97396950711534791</v>
      </c>
      <c r="V1172">
        <v>0.97396950711534791</v>
      </c>
      <c r="W1172">
        <v>0.57439227342700006</v>
      </c>
      <c r="X1172">
        <v>0.57439227342700006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11</v>
      </c>
      <c r="C1173">
        <v>1</v>
      </c>
      <c r="D1173">
        <v>40</v>
      </c>
      <c r="E1173">
        <v>0.23695960000003419</v>
      </c>
      <c r="F1173">
        <v>2.5667500000025711E-2</v>
      </c>
      <c r="G1173">
        <v>0.26262710000006001</v>
      </c>
      <c r="H1173">
        <v>7.6078095000004566</v>
      </c>
      <c r="I1173">
        <v>0.82235110000010536</v>
      </c>
      <c r="J1173">
        <v>8.430160600000562</v>
      </c>
      <c r="K1173">
        <v>408.4140625</v>
      </c>
      <c r="L1173">
        <v>397.83203125</v>
      </c>
      <c r="M1173">
        <v>408.4140625</v>
      </c>
      <c r="N1173">
        <v>397.83203125</v>
      </c>
      <c r="O1173">
        <v>24</v>
      </c>
      <c r="P1173">
        <v>24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0.96308682468615359</v>
      </c>
      <c r="V1173">
        <v>0.96308682468615359</v>
      </c>
      <c r="W1173">
        <v>0.57785209481169209</v>
      </c>
      <c r="X1173">
        <v>0.57785209481169209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11</v>
      </c>
      <c r="C1174">
        <v>1</v>
      </c>
      <c r="D1174">
        <v>41</v>
      </c>
      <c r="E1174">
        <v>0.23622160000002171</v>
      </c>
      <c r="F1174">
        <v>2.7239399999984929E-2</v>
      </c>
      <c r="G1174">
        <v>0.26346100000000661</v>
      </c>
      <c r="H1174">
        <v>7.8440311000004783</v>
      </c>
      <c r="I1174">
        <v>0.84959050000009029</v>
      </c>
      <c r="J1174">
        <v>8.6936216000005686</v>
      </c>
      <c r="K1174">
        <v>408.5390625</v>
      </c>
      <c r="L1174">
        <v>398.08203125</v>
      </c>
      <c r="M1174">
        <v>408.5390625</v>
      </c>
      <c r="N1174">
        <v>398.08203125</v>
      </c>
      <c r="O1174">
        <v>24</v>
      </c>
      <c r="P1174">
        <v>25</v>
      </c>
      <c r="Q1174" t="b">
        <v>0</v>
      </c>
      <c r="R1174" t="b">
        <v>0</v>
      </c>
      <c r="S1174">
        <v>1.64</v>
      </c>
      <c r="T1174">
        <v>1.64</v>
      </c>
      <c r="U1174">
        <v>0.95219045713904671</v>
      </c>
      <c r="V1174">
        <v>0.95219045713904671</v>
      </c>
      <c r="W1174">
        <v>0.58060393727990656</v>
      </c>
      <c r="X1174">
        <v>0.58060393727990656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 x14ac:dyDescent="0.35">
      <c r="A1175" s="1">
        <v>1173</v>
      </c>
      <c r="B1175">
        <v>11</v>
      </c>
      <c r="C1175">
        <v>1</v>
      </c>
      <c r="D1175">
        <v>42</v>
      </c>
      <c r="E1175">
        <v>0.16330490000001421</v>
      </c>
      <c r="F1175">
        <v>8.6552999999867097E-3</v>
      </c>
      <c r="G1175">
        <v>0.1719602000000009</v>
      </c>
      <c r="H1175">
        <v>8.0073360000004925</v>
      </c>
      <c r="I1175">
        <v>0.858245800000077</v>
      </c>
      <c r="J1175">
        <v>8.8655818000005695</v>
      </c>
      <c r="K1175">
        <v>408.60546875</v>
      </c>
      <c r="L1175">
        <v>398.08203125</v>
      </c>
      <c r="M1175">
        <v>408.60546875</v>
      </c>
      <c r="N1175">
        <v>398.08203125</v>
      </c>
      <c r="O1175">
        <v>24</v>
      </c>
      <c r="P1175">
        <v>25</v>
      </c>
      <c r="Q1175" t="b">
        <v>0</v>
      </c>
      <c r="R1175" t="b">
        <v>0</v>
      </c>
      <c r="S1175">
        <v>1.68</v>
      </c>
      <c r="T1175">
        <v>1.68</v>
      </c>
      <c r="U1175">
        <v>0.94516312525052171</v>
      </c>
      <c r="V1175">
        <v>0.94516312525052171</v>
      </c>
      <c r="W1175">
        <v>0.56259709836340577</v>
      </c>
      <c r="X1175">
        <v>0.56259709836340577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11</v>
      </c>
      <c r="C1176">
        <v>1</v>
      </c>
      <c r="D1176">
        <v>43</v>
      </c>
      <c r="E1176">
        <v>0.1711430999999948</v>
      </c>
      <c r="F1176">
        <v>1.2831200000022139E-2</v>
      </c>
      <c r="G1176">
        <v>0.18397430000001691</v>
      </c>
      <c r="H1176">
        <v>8.1784791000004873</v>
      </c>
      <c r="I1176">
        <v>0.87107700000009913</v>
      </c>
      <c r="J1176">
        <v>9.0495561000005864</v>
      </c>
      <c r="K1176">
        <v>408.60546875</v>
      </c>
      <c r="L1176">
        <v>398.08203125</v>
      </c>
      <c r="M1176">
        <v>408.60546875</v>
      </c>
      <c r="N1176">
        <v>398.08203125</v>
      </c>
      <c r="O1176">
        <v>24</v>
      </c>
      <c r="P1176">
        <v>25</v>
      </c>
      <c r="Q1176" t="b">
        <v>0</v>
      </c>
      <c r="R1176" t="b">
        <v>0</v>
      </c>
      <c r="S1176">
        <v>1.72</v>
      </c>
      <c r="T1176">
        <v>1.72</v>
      </c>
      <c r="U1176">
        <v>0.97979589711327131</v>
      </c>
      <c r="V1176">
        <v>0.97979589711327131</v>
      </c>
      <c r="W1176">
        <v>0.56964877739143682</v>
      </c>
      <c r="X1176">
        <v>0.56964877739143682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11</v>
      </c>
      <c r="C1177">
        <v>1</v>
      </c>
      <c r="D1177">
        <v>44</v>
      </c>
      <c r="E1177">
        <v>0.18263529999995851</v>
      </c>
      <c r="F1177">
        <v>2.5309800000002269E-2</v>
      </c>
      <c r="G1177">
        <v>0.2079450999999608</v>
      </c>
      <c r="H1177">
        <v>8.3611144000004458</v>
      </c>
      <c r="I1177">
        <v>0.8963868000001014</v>
      </c>
      <c r="J1177">
        <v>9.2575012000005472</v>
      </c>
      <c r="K1177">
        <v>408.60546875</v>
      </c>
      <c r="L1177">
        <v>398.08203125</v>
      </c>
      <c r="M1177">
        <v>408.60546875</v>
      </c>
      <c r="N1177">
        <v>398.08203125</v>
      </c>
      <c r="O1177">
        <v>24</v>
      </c>
      <c r="P1177">
        <v>25</v>
      </c>
      <c r="Q1177" t="b">
        <v>0</v>
      </c>
      <c r="R1177" t="b">
        <v>0</v>
      </c>
      <c r="S1177">
        <v>1.76</v>
      </c>
      <c r="T1177">
        <v>1.76</v>
      </c>
      <c r="U1177">
        <v>1.0519822558706331</v>
      </c>
      <c r="V1177">
        <v>1.0519822558706331</v>
      </c>
      <c r="W1177">
        <v>0.59771719083558716</v>
      </c>
      <c r="X1177">
        <v>0.59771719083558716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11</v>
      </c>
      <c r="C1178">
        <v>1</v>
      </c>
      <c r="D1178">
        <v>45</v>
      </c>
      <c r="E1178">
        <v>0.33048789999998007</v>
      </c>
      <c r="F1178">
        <v>4.0825500000011061E-2</v>
      </c>
      <c r="G1178">
        <v>0.37131339999999108</v>
      </c>
      <c r="H1178">
        <v>8.6916023000004259</v>
      </c>
      <c r="I1178">
        <v>0.93721230000011246</v>
      </c>
      <c r="J1178">
        <v>9.6288146000005383</v>
      </c>
      <c r="K1178">
        <v>408.66796875</v>
      </c>
      <c r="L1178">
        <v>398.08203125</v>
      </c>
      <c r="M1178">
        <v>408.66796875</v>
      </c>
      <c r="N1178">
        <v>398.08203125</v>
      </c>
      <c r="O1178">
        <v>24</v>
      </c>
      <c r="P1178">
        <v>25</v>
      </c>
      <c r="Q1178" t="b">
        <v>0</v>
      </c>
      <c r="R1178" t="b">
        <v>0</v>
      </c>
      <c r="S1178">
        <v>1.8</v>
      </c>
      <c r="T1178">
        <v>1.8</v>
      </c>
      <c r="U1178">
        <v>1.1547005383792519</v>
      </c>
      <c r="V1178">
        <v>1.1547005383792519</v>
      </c>
      <c r="W1178">
        <v>0.64150029909958428</v>
      </c>
      <c r="X1178">
        <v>0.64150029909958428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 x14ac:dyDescent="0.35">
      <c r="A1179" s="1">
        <v>1177</v>
      </c>
      <c r="B1179">
        <v>11</v>
      </c>
      <c r="C1179">
        <v>1</v>
      </c>
      <c r="D1179">
        <v>46</v>
      </c>
      <c r="E1179">
        <v>0.2629760000000374</v>
      </c>
      <c r="F1179">
        <v>2.175119999998287E-2</v>
      </c>
      <c r="G1179">
        <v>0.28472720000002028</v>
      </c>
      <c r="H1179">
        <v>8.9545783000004633</v>
      </c>
      <c r="I1179">
        <v>0.95896350000009534</v>
      </c>
      <c r="J1179">
        <v>9.9135418000005586</v>
      </c>
      <c r="K1179">
        <v>408.66796875</v>
      </c>
      <c r="L1179">
        <v>398.08203125</v>
      </c>
      <c r="M1179">
        <v>408.66796875</v>
      </c>
      <c r="N1179">
        <v>398.08203125</v>
      </c>
      <c r="O1179">
        <v>24</v>
      </c>
      <c r="P1179">
        <v>25</v>
      </c>
      <c r="Q1179" t="b">
        <v>0</v>
      </c>
      <c r="R1179" t="b">
        <v>0</v>
      </c>
      <c r="S1179">
        <v>1.84</v>
      </c>
      <c r="T1179">
        <v>1.84</v>
      </c>
      <c r="U1179">
        <v>1.28062484748657</v>
      </c>
      <c r="V1179">
        <v>1.28062484748657</v>
      </c>
      <c r="W1179">
        <v>0.69599176493835313</v>
      </c>
      <c r="X1179">
        <v>0.69599176493835313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11</v>
      </c>
      <c r="C1180">
        <v>1</v>
      </c>
      <c r="D1180">
        <v>47</v>
      </c>
      <c r="E1180">
        <v>0.27624239999997258</v>
      </c>
      <c r="F1180">
        <v>2.6524500000022041E-2</v>
      </c>
      <c r="G1180">
        <v>0.30276689999999462</v>
      </c>
      <c r="H1180">
        <v>9.2308207000004359</v>
      </c>
      <c r="I1180">
        <v>0.98548800000011738</v>
      </c>
      <c r="J1180">
        <v>10.21630870000055</v>
      </c>
      <c r="K1180">
        <v>409.80859375</v>
      </c>
      <c r="L1180">
        <v>399.2265625</v>
      </c>
      <c r="M1180">
        <v>409.80859375</v>
      </c>
      <c r="N1180">
        <v>399.2265625</v>
      </c>
      <c r="O1180">
        <v>24</v>
      </c>
      <c r="P1180">
        <v>25</v>
      </c>
      <c r="Q1180" t="b">
        <v>0</v>
      </c>
      <c r="R1180" t="b">
        <v>0</v>
      </c>
      <c r="S1180">
        <v>1.88</v>
      </c>
      <c r="T1180">
        <v>1.88</v>
      </c>
      <c r="U1180">
        <v>1.4236104336041751</v>
      </c>
      <c r="V1180">
        <v>1.4236104336041751</v>
      </c>
      <c r="W1180">
        <v>0.75723959234264626</v>
      </c>
      <c r="X1180">
        <v>0.75723959234264626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11</v>
      </c>
      <c r="C1181">
        <v>1</v>
      </c>
      <c r="D1181">
        <v>48</v>
      </c>
      <c r="E1181">
        <v>0.28413410000001699</v>
      </c>
      <c r="F1181">
        <v>4.1801300000003039E-2</v>
      </c>
      <c r="G1181">
        <v>0.32593540000002008</v>
      </c>
      <c r="H1181">
        <v>9.5149548000004529</v>
      </c>
      <c r="I1181">
        <v>1.02728930000012</v>
      </c>
      <c r="J1181">
        <v>10.54224410000057</v>
      </c>
      <c r="K1181">
        <v>410.0546875</v>
      </c>
      <c r="L1181">
        <v>399.703125</v>
      </c>
      <c r="M1181">
        <v>410.0546875</v>
      </c>
      <c r="N1181">
        <v>399.703125</v>
      </c>
      <c r="O1181">
        <v>24</v>
      </c>
      <c r="P1181">
        <v>25</v>
      </c>
      <c r="Q1181" t="b">
        <v>0</v>
      </c>
      <c r="R1181" t="b">
        <v>0</v>
      </c>
      <c r="S1181">
        <v>1.92</v>
      </c>
      <c r="T1181">
        <v>1.92</v>
      </c>
      <c r="U1181">
        <v>1.579029237643601</v>
      </c>
      <c r="V1181">
        <v>1.579029237643601</v>
      </c>
      <c r="W1181">
        <v>0.82241106127270913</v>
      </c>
      <c r="X1181">
        <v>0.82241106127270913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11</v>
      </c>
      <c r="C1182">
        <v>1</v>
      </c>
      <c r="D1182">
        <v>49</v>
      </c>
      <c r="E1182">
        <v>0.37859530000002911</v>
      </c>
      <c r="F1182">
        <v>6.1352800000008763E-2</v>
      </c>
      <c r="G1182">
        <v>0.43994810000003781</v>
      </c>
      <c r="H1182">
        <v>9.893550100000482</v>
      </c>
      <c r="I1182">
        <v>1.088642100000129</v>
      </c>
      <c r="J1182">
        <v>10.982192200000609</v>
      </c>
      <c r="K1182">
        <v>413.1875</v>
      </c>
      <c r="L1182">
        <v>404.765625</v>
      </c>
      <c r="M1182">
        <v>413.1875</v>
      </c>
      <c r="N1182">
        <v>404.765625</v>
      </c>
      <c r="O1182">
        <v>24</v>
      </c>
      <c r="P1182">
        <v>25</v>
      </c>
      <c r="Q1182" t="b">
        <v>0</v>
      </c>
      <c r="R1182" t="b">
        <v>0</v>
      </c>
      <c r="S1182">
        <v>1.96</v>
      </c>
      <c r="T1182">
        <v>1.96</v>
      </c>
      <c r="U1182">
        <v>1.7435595774162691</v>
      </c>
      <c r="V1182">
        <v>1.7435595774162691</v>
      </c>
      <c r="W1182">
        <v>0.88957121296748431</v>
      </c>
      <c r="X1182">
        <v>0.88957121296748431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11</v>
      </c>
      <c r="C1183">
        <v>1</v>
      </c>
      <c r="D1183">
        <v>50</v>
      </c>
      <c r="E1183">
        <v>0.26917690000001931</v>
      </c>
      <c r="F1183">
        <v>2.7367199999986269E-2</v>
      </c>
      <c r="G1183">
        <v>0.29654410000000547</v>
      </c>
      <c r="H1183">
        <v>10.162727000000499</v>
      </c>
      <c r="I1183">
        <v>1.116009300000115</v>
      </c>
      <c r="J1183">
        <v>11.27873630000062</v>
      </c>
      <c r="K1183">
        <v>413.97265625</v>
      </c>
      <c r="L1183">
        <v>404.98828125</v>
      </c>
      <c r="M1183">
        <v>413.97265625</v>
      </c>
      <c r="N1183">
        <v>404.98828125</v>
      </c>
      <c r="O1183">
        <v>24</v>
      </c>
      <c r="P1183">
        <v>25</v>
      </c>
      <c r="Q1183" t="b">
        <v>0</v>
      </c>
      <c r="R1183" t="b">
        <v>0</v>
      </c>
      <c r="S1183">
        <v>2</v>
      </c>
      <c r="T1183">
        <v>2</v>
      </c>
      <c r="U1183">
        <v>1.914854215512676</v>
      </c>
      <c r="V1183">
        <v>1.914854215512676</v>
      </c>
      <c r="W1183">
        <v>0.9574271077563381</v>
      </c>
      <c r="X1183">
        <v>0.9574271077563381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 x14ac:dyDescent="0.35">
      <c r="A1184" s="1">
        <v>1182</v>
      </c>
      <c r="B1184">
        <v>11</v>
      </c>
      <c r="C1184">
        <v>1</v>
      </c>
      <c r="D1184">
        <v>51</v>
      </c>
      <c r="E1184">
        <v>0.28519769999999772</v>
      </c>
      <c r="F1184">
        <v>3.9674300000029923E-2</v>
      </c>
      <c r="G1184">
        <v>0.32487200000002758</v>
      </c>
      <c r="H1184">
        <v>10.447924700000501</v>
      </c>
      <c r="I1184">
        <v>1.1556836000001449</v>
      </c>
      <c r="J1184">
        <v>11.603608300000641</v>
      </c>
      <c r="K1184">
        <v>414.6640625</v>
      </c>
      <c r="L1184">
        <v>405.2109375</v>
      </c>
      <c r="M1184">
        <v>414.6640625</v>
      </c>
      <c r="N1184">
        <v>405.2109375</v>
      </c>
      <c r="O1184">
        <v>24</v>
      </c>
      <c r="P1184">
        <v>25</v>
      </c>
      <c r="Q1184" t="b">
        <v>0</v>
      </c>
      <c r="R1184" t="b">
        <v>0</v>
      </c>
      <c r="S1184">
        <v>2.04</v>
      </c>
      <c r="T1184">
        <v>2.04</v>
      </c>
      <c r="U1184">
        <v>2.0912516188477501</v>
      </c>
      <c r="V1184">
        <v>2.0912516188477501</v>
      </c>
      <c r="W1184">
        <v>1.025123342572426</v>
      </c>
      <c r="X1184">
        <v>1.025123342572426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11</v>
      </c>
      <c r="C1185">
        <v>1</v>
      </c>
      <c r="D1185">
        <v>52</v>
      </c>
      <c r="E1185">
        <v>0.1093603999999857</v>
      </c>
      <c r="F1185">
        <v>2.3435000000006308E-2</v>
      </c>
      <c r="G1185">
        <v>0.13279539999999199</v>
      </c>
      <c r="H1185">
        <v>10.557285100000479</v>
      </c>
      <c r="I1185">
        <v>1.1791186000001519</v>
      </c>
      <c r="J1185">
        <v>11.73640370000064</v>
      </c>
      <c r="K1185">
        <v>415.36328125</v>
      </c>
      <c r="L1185">
        <v>405.4375</v>
      </c>
      <c r="M1185">
        <v>415.36328125</v>
      </c>
      <c r="N1185">
        <v>405.4375</v>
      </c>
      <c r="O1185">
        <v>24</v>
      </c>
      <c r="P1185">
        <v>25</v>
      </c>
      <c r="Q1185" t="b">
        <v>0</v>
      </c>
      <c r="R1185" t="b">
        <v>0</v>
      </c>
      <c r="S1185">
        <v>2.08</v>
      </c>
      <c r="T1185">
        <v>2.08</v>
      </c>
      <c r="U1185">
        <v>2.2715633383201088</v>
      </c>
      <c r="V1185">
        <v>2.2715633383201088</v>
      </c>
      <c r="W1185">
        <v>1.092097758807745</v>
      </c>
      <c r="X1185">
        <v>1.092097758807745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11</v>
      </c>
      <c r="C1186">
        <v>1</v>
      </c>
      <c r="D1186">
        <v>53</v>
      </c>
      <c r="E1186">
        <v>0.38654540000001703</v>
      </c>
      <c r="F1186">
        <v>7.5805500000029724E-2</v>
      </c>
      <c r="G1186">
        <v>0.46235090000004669</v>
      </c>
      <c r="H1186">
        <v>10.9438305000005</v>
      </c>
      <c r="I1186">
        <v>1.254924100000181</v>
      </c>
      <c r="J1186">
        <v>12.198754600000679</v>
      </c>
      <c r="K1186">
        <v>418.171875</v>
      </c>
      <c r="L1186">
        <v>409.9765625</v>
      </c>
      <c r="M1186">
        <v>418.171875</v>
      </c>
      <c r="N1186">
        <v>409.9765625</v>
      </c>
      <c r="O1186">
        <v>24</v>
      </c>
      <c r="P1186">
        <v>25</v>
      </c>
      <c r="Q1186" t="b">
        <v>0</v>
      </c>
      <c r="R1186" t="b">
        <v>0</v>
      </c>
      <c r="S1186">
        <v>2.12</v>
      </c>
      <c r="T1186">
        <v>2.12</v>
      </c>
      <c r="U1186">
        <v>2.4549270186029291</v>
      </c>
      <c r="V1186">
        <v>2.4549270186029291</v>
      </c>
      <c r="W1186">
        <v>1.157984442737231</v>
      </c>
      <c r="X1186">
        <v>1.157984442737231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11</v>
      </c>
      <c r="C1187">
        <v>1</v>
      </c>
      <c r="D1187">
        <v>54</v>
      </c>
      <c r="E1187">
        <v>0.27671060000002973</v>
      </c>
      <c r="F1187">
        <v>4.8213299999957833E-2</v>
      </c>
      <c r="G1187">
        <v>0.3249238999999875</v>
      </c>
      <c r="H1187">
        <v>11.22054110000053</v>
      </c>
      <c r="I1187">
        <v>1.303137400000139</v>
      </c>
      <c r="J1187">
        <v>12.523678500000671</v>
      </c>
      <c r="K1187">
        <v>419.171875</v>
      </c>
      <c r="L1187">
        <v>410.203125</v>
      </c>
      <c r="M1187">
        <v>419.171875</v>
      </c>
      <c r="N1187">
        <v>410.203125</v>
      </c>
      <c r="O1187">
        <v>24</v>
      </c>
      <c r="P1187">
        <v>25</v>
      </c>
      <c r="Q1187" t="b">
        <v>0</v>
      </c>
      <c r="R1187" t="b">
        <v>0</v>
      </c>
      <c r="S1187">
        <v>2.16</v>
      </c>
      <c r="T1187">
        <v>2.16</v>
      </c>
      <c r="U1187">
        <v>2.6407069760451152</v>
      </c>
      <c r="V1187">
        <v>2.6407069760451152</v>
      </c>
      <c r="W1187">
        <v>1.222549525946812</v>
      </c>
      <c r="X1187">
        <v>1.222549525946812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11</v>
      </c>
      <c r="C1188">
        <v>1</v>
      </c>
      <c r="D1188">
        <v>55</v>
      </c>
      <c r="E1188">
        <v>0.29153439999996072</v>
      </c>
      <c r="F1188">
        <v>6.8113500000009708E-2</v>
      </c>
      <c r="G1188">
        <v>0.35964789999997038</v>
      </c>
      <c r="H1188">
        <v>11.51207550000049</v>
      </c>
      <c r="I1188">
        <v>1.3712509000001489</v>
      </c>
      <c r="J1188">
        <v>12.883326400000641</v>
      </c>
      <c r="K1188">
        <v>419.76953125</v>
      </c>
      <c r="L1188">
        <v>410.42578125</v>
      </c>
      <c r="M1188">
        <v>419.76953125</v>
      </c>
      <c r="N1188">
        <v>410.42578125</v>
      </c>
      <c r="O1188">
        <v>24</v>
      </c>
      <c r="P1188">
        <v>25</v>
      </c>
      <c r="Q1188" t="b">
        <v>0</v>
      </c>
      <c r="R1188" t="b">
        <v>0</v>
      </c>
      <c r="S1188">
        <v>2.2000000000000002</v>
      </c>
      <c r="T1188">
        <v>2.2000000000000002</v>
      </c>
      <c r="U1188">
        <v>2.8284271247461898</v>
      </c>
      <c r="V1188">
        <v>2.8284271247461898</v>
      </c>
      <c r="W1188">
        <v>1.2856486930664499</v>
      </c>
      <c r="X1188">
        <v>1.2856486930664499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11</v>
      </c>
      <c r="C1189">
        <v>1</v>
      </c>
      <c r="D1189">
        <v>56</v>
      </c>
      <c r="E1189">
        <v>0.29675019999999108</v>
      </c>
      <c r="F1189">
        <v>0.10264830000002691</v>
      </c>
      <c r="G1189">
        <v>0.39939850000001798</v>
      </c>
      <c r="H1189">
        <v>11.808825700000479</v>
      </c>
      <c r="I1189">
        <v>1.473899200000176</v>
      </c>
      <c r="J1189">
        <v>13.282724900000661</v>
      </c>
      <c r="K1189">
        <v>420.80078125</v>
      </c>
      <c r="L1189">
        <v>410.6484375</v>
      </c>
      <c r="M1189">
        <v>420.80078125</v>
      </c>
      <c r="N1189">
        <v>410.6484375</v>
      </c>
      <c r="O1189">
        <v>25</v>
      </c>
      <c r="P1189">
        <v>25</v>
      </c>
      <c r="Q1189" t="b">
        <v>1</v>
      </c>
      <c r="R1189" t="b">
        <v>0</v>
      </c>
      <c r="S1189">
        <v>2.2400000000000002</v>
      </c>
      <c r="T1189">
        <v>2.2400000000000002</v>
      </c>
      <c r="U1189">
        <v>3.0177254127350071</v>
      </c>
      <c r="V1189">
        <v>3.0177254127350071</v>
      </c>
      <c r="W1189">
        <v>1.3471988449709851</v>
      </c>
      <c r="X1189">
        <v>1.3471988449709851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11</v>
      </c>
      <c r="C1190">
        <v>1</v>
      </c>
      <c r="D1190">
        <v>57</v>
      </c>
      <c r="E1190">
        <v>0.44702220000002058</v>
      </c>
      <c r="F1190">
        <v>9.0762400000016896E-2</v>
      </c>
      <c r="G1190">
        <v>0.53778460000003747</v>
      </c>
      <c r="H1190">
        <v>12.2558479000005</v>
      </c>
      <c r="I1190">
        <v>1.5646616000001929</v>
      </c>
      <c r="J1190">
        <v>13.8205095000007</v>
      </c>
      <c r="K1190">
        <v>422.31640625</v>
      </c>
      <c r="L1190">
        <v>411.87109375</v>
      </c>
      <c r="M1190">
        <v>422.31640625</v>
      </c>
      <c r="N1190">
        <v>411.87109375</v>
      </c>
      <c r="O1190">
        <v>26</v>
      </c>
      <c r="P1190">
        <v>26</v>
      </c>
      <c r="Q1190" t="b">
        <v>1</v>
      </c>
      <c r="R1190" t="b">
        <v>0</v>
      </c>
      <c r="S1190">
        <v>2.192307692307693</v>
      </c>
      <c r="T1190">
        <v>2.192307692307693</v>
      </c>
      <c r="U1190">
        <v>2.966738691145288</v>
      </c>
      <c r="V1190">
        <v>2.966738691145288</v>
      </c>
      <c r="W1190">
        <v>1.3532492275399559</v>
      </c>
      <c r="X1190">
        <v>1.3532492275399559</v>
      </c>
      <c r="Y1190" t="b">
        <v>1</v>
      </c>
      <c r="Z1190" t="b">
        <v>1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12</v>
      </c>
      <c r="C1191">
        <v>3</v>
      </c>
      <c r="D1191">
        <v>1</v>
      </c>
      <c r="E1191">
        <v>5.4513399999990497E-2</v>
      </c>
      <c r="F1191">
        <v>4.1910999999856813E-3</v>
      </c>
      <c r="G1191">
        <v>5.8704499999976179E-2</v>
      </c>
      <c r="H1191">
        <v>5.4513399999990497E-2</v>
      </c>
      <c r="I1191">
        <v>4.1910999999856813E-3</v>
      </c>
      <c r="J1191">
        <v>5.8704499999976179E-2</v>
      </c>
      <c r="K1191">
        <v>411.4921875</v>
      </c>
      <c r="L1191">
        <v>401.0234375</v>
      </c>
      <c r="M1191">
        <v>411.4921875</v>
      </c>
      <c r="N1191">
        <v>401.0234375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12</v>
      </c>
      <c r="C1192">
        <v>3</v>
      </c>
      <c r="D1192">
        <v>2</v>
      </c>
      <c r="E1192">
        <v>4.4800900000012689E-2</v>
      </c>
      <c r="F1192">
        <v>2.0710000000008222E-3</v>
      </c>
      <c r="G1192">
        <v>4.6871900000013511E-2</v>
      </c>
      <c r="H1192">
        <v>9.9314300000003186E-2</v>
      </c>
      <c r="I1192">
        <v>6.2620999999865026E-3</v>
      </c>
      <c r="J1192">
        <v>0.1055763999999897</v>
      </c>
      <c r="K1192">
        <v>411.4921875</v>
      </c>
      <c r="L1192">
        <v>401.0234375</v>
      </c>
      <c r="M1192">
        <v>411.4921875</v>
      </c>
      <c r="N1192">
        <v>401.0234375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12</v>
      </c>
      <c r="C1193">
        <v>3</v>
      </c>
      <c r="D1193">
        <v>3</v>
      </c>
      <c r="E1193">
        <v>4.5889799999997649E-2</v>
      </c>
      <c r="F1193">
        <v>3.2187999999848671E-3</v>
      </c>
      <c r="G1193">
        <v>4.9108599999982523E-2</v>
      </c>
      <c r="H1193">
        <v>0.14520410000000081</v>
      </c>
      <c r="I1193">
        <v>9.4808999999713706E-3</v>
      </c>
      <c r="J1193">
        <v>0.15468499999997221</v>
      </c>
      <c r="K1193">
        <v>411.4921875</v>
      </c>
      <c r="L1193">
        <v>401.0234375</v>
      </c>
      <c r="M1193">
        <v>411.4921875</v>
      </c>
      <c r="N1193">
        <v>401.0234375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 x14ac:dyDescent="0.35">
      <c r="A1194" s="1">
        <v>1192</v>
      </c>
      <c r="B1194">
        <v>12</v>
      </c>
      <c r="C1194">
        <v>3</v>
      </c>
      <c r="D1194">
        <v>4</v>
      </c>
      <c r="E1194">
        <v>4.7283499999991818E-2</v>
      </c>
      <c r="F1194">
        <v>3.9462999999955173E-3</v>
      </c>
      <c r="G1194">
        <v>5.1229799999987342E-2</v>
      </c>
      <c r="H1194">
        <v>0.19248759999999271</v>
      </c>
      <c r="I1194">
        <v>1.342719999996689E-2</v>
      </c>
      <c r="J1194">
        <v>0.20591479999995951</v>
      </c>
      <c r="K1194">
        <v>411.4921875</v>
      </c>
      <c r="L1194">
        <v>401.0234375</v>
      </c>
      <c r="M1194">
        <v>411.4921875</v>
      </c>
      <c r="N1194">
        <v>401.0234375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 x14ac:dyDescent="0.35">
      <c r="A1195" s="1">
        <v>1193</v>
      </c>
      <c r="B1195">
        <v>12</v>
      </c>
      <c r="C1195">
        <v>3</v>
      </c>
      <c r="D1195">
        <v>5</v>
      </c>
      <c r="E1195">
        <v>4.799719999999752E-2</v>
      </c>
      <c r="F1195">
        <v>4.3239000000028227E-3</v>
      </c>
      <c r="G1195">
        <v>5.2321100000000342E-2</v>
      </c>
      <c r="H1195">
        <v>0.2404847999999902</v>
      </c>
      <c r="I1195">
        <v>1.7751099999969711E-2</v>
      </c>
      <c r="J1195">
        <v>0.25823589999995988</v>
      </c>
      <c r="K1195">
        <v>411.4921875</v>
      </c>
      <c r="L1195">
        <v>401.0234375</v>
      </c>
      <c r="M1195">
        <v>411.4921875</v>
      </c>
      <c r="N1195">
        <v>401.0234375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12</v>
      </c>
      <c r="C1196">
        <v>3</v>
      </c>
      <c r="D1196">
        <v>6</v>
      </c>
      <c r="E1196">
        <v>5.0023399999986402E-2</v>
      </c>
      <c r="F1196">
        <v>5.015400000019099E-3</v>
      </c>
      <c r="G1196">
        <v>5.5038800000005488E-2</v>
      </c>
      <c r="H1196">
        <v>0.29050819999997662</v>
      </c>
      <c r="I1196">
        <v>2.276649999998881E-2</v>
      </c>
      <c r="J1196">
        <v>0.31327469999996538</v>
      </c>
      <c r="K1196">
        <v>411.4921875</v>
      </c>
      <c r="L1196">
        <v>401.0234375</v>
      </c>
      <c r="M1196">
        <v>411.4921875</v>
      </c>
      <c r="N1196">
        <v>401.0234375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12</v>
      </c>
      <c r="C1197">
        <v>3</v>
      </c>
      <c r="D1197">
        <v>7</v>
      </c>
      <c r="E1197">
        <v>5.1290699999981371E-2</v>
      </c>
      <c r="F1197">
        <v>5.6026000000031217E-3</v>
      </c>
      <c r="G1197">
        <v>5.6893299999984492E-2</v>
      </c>
      <c r="H1197">
        <v>0.34179889999995788</v>
      </c>
      <c r="I1197">
        <v>2.8369099999991931E-2</v>
      </c>
      <c r="J1197">
        <v>0.37016799999994993</v>
      </c>
      <c r="K1197">
        <v>411.4921875</v>
      </c>
      <c r="L1197">
        <v>401.0234375</v>
      </c>
      <c r="M1197">
        <v>411.4921875</v>
      </c>
      <c r="N1197">
        <v>401.0234375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12</v>
      </c>
      <c r="C1198">
        <v>3</v>
      </c>
      <c r="D1198">
        <v>8</v>
      </c>
      <c r="E1198">
        <v>5.2089800000004523E-2</v>
      </c>
      <c r="F1198">
        <v>6.0928000000046723E-3</v>
      </c>
      <c r="G1198">
        <v>5.8182600000009188E-2</v>
      </c>
      <c r="H1198">
        <v>0.39388869999996251</v>
      </c>
      <c r="I1198">
        <v>3.4461899999996597E-2</v>
      </c>
      <c r="J1198">
        <v>0.42835059999995911</v>
      </c>
      <c r="K1198">
        <v>411.4921875</v>
      </c>
      <c r="L1198">
        <v>401.0234375</v>
      </c>
      <c r="M1198">
        <v>411.4921875</v>
      </c>
      <c r="N1198">
        <v>401.0234375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12</v>
      </c>
      <c r="C1199">
        <v>3</v>
      </c>
      <c r="D1199">
        <v>9</v>
      </c>
      <c r="E1199">
        <v>5.3384300000004707E-2</v>
      </c>
      <c r="F1199">
        <v>7.3788999999919716E-3</v>
      </c>
      <c r="G1199">
        <v>6.0763199999996693E-2</v>
      </c>
      <c r="H1199">
        <v>0.44727299999996722</v>
      </c>
      <c r="I1199">
        <v>4.1840799999988583E-2</v>
      </c>
      <c r="J1199">
        <v>0.48911379999995569</v>
      </c>
      <c r="K1199">
        <v>411.4921875</v>
      </c>
      <c r="L1199">
        <v>401.0234375</v>
      </c>
      <c r="M1199">
        <v>411.4921875</v>
      </c>
      <c r="N1199">
        <v>401.0234375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12</v>
      </c>
      <c r="C1200">
        <v>3</v>
      </c>
      <c r="D1200">
        <v>10</v>
      </c>
      <c r="E1200">
        <v>5.4336199999994512E-2</v>
      </c>
      <c r="F1200">
        <v>8.9431000000104177E-3</v>
      </c>
      <c r="G1200">
        <v>6.3279300000004923E-2</v>
      </c>
      <c r="H1200">
        <v>0.50160919999996167</v>
      </c>
      <c r="I1200">
        <v>5.0783899999998987E-2</v>
      </c>
      <c r="J1200">
        <v>0.55239309999996067</v>
      </c>
      <c r="K1200">
        <v>411.4921875</v>
      </c>
      <c r="L1200">
        <v>401.0234375</v>
      </c>
      <c r="M1200">
        <v>411.4921875</v>
      </c>
      <c r="N1200">
        <v>401.0234375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12</v>
      </c>
      <c r="C1201">
        <v>3</v>
      </c>
      <c r="D1201">
        <v>11</v>
      </c>
      <c r="E1201">
        <v>5.5625099999986112E-2</v>
      </c>
      <c r="F1201">
        <v>1.066640000001939E-2</v>
      </c>
      <c r="G1201">
        <v>6.6291500000005499E-2</v>
      </c>
      <c r="H1201">
        <v>0.55723429999994778</v>
      </c>
      <c r="I1201">
        <v>6.1450300000018387E-2</v>
      </c>
      <c r="J1201">
        <v>0.61868459999996617</v>
      </c>
      <c r="K1201">
        <v>411.4921875</v>
      </c>
      <c r="L1201">
        <v>401.0234375</v>
      </c>
      <c r="M1201">
        <v>411.4921875</v>
      </c>
      <c r="N1201">
        <v>401.0234375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12</v>
      </c>
      <c r="C1202">
        <v>3</v>
      </c>
      <c r="D1202">
        <v>12</v>
      </c>
      <c r="E1202">
        <v>5.672280000001706E-2</v>
      </c>
      <c r="F1202">
        <v>1.1870100000010099E-2</v>
      </c>
      <c r="G1202">
        <v>6.8592900000027157E-2</v>
      </c>
      <c r="H1202">
        <v>0.61395709999996484</v>
      </c>
      <c r="I1202">
        <v>7.3320400000028485E-2</v>
      </c>
      <c r="J1202">
        <v>0.68727749999999332</v>
      </c>
      <c r="K1202">
        <v>411.4921875</v>
      </c>
      <c r="L1202">
        <v>401.0234375</v>
      </c>
      <c r="M1202">
        <v>411.4921875</v>
      </c>
      <c r="N1202">
        <v>401.0234375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12</v>
      </c>
      <c r="C1203">
        <v>3</v>
      </c>
      <c r="D1203">
        <v>13</v>
      </c>
      <c r="E1203">
        <v>5.7585700000004181E-2</v>
      </c>
      <c r="F1203">
        <v>2.6292500000010929E-2</v>
      </c>
      <c r="G1203">
        <v>8.3878200000015113E-2</v>
      </c>
      <c r="H1203">
        <v>0.67154279999996902</v>
      </c>
      <c r="I1203">
        <v>9.9612900000039417E-2</v>
      </c>
      <c r="J1203">
        <v>0.77115570000000844</v>
      </c>
      <c r="K1203">
        <v>411.5546875</v>
      </c>
      <c r="L1203">
        <v>401.0234375</v>
      </c>
      <c r="M1203">
        <v>411.5546875</v>
      </c>
      <c r="N1203">
        <v>401.0234375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12</v>
      </c>
      <c r="C1204">
        <v>3</v>
      </c>
      <c r="D1204">
        <v>14</v>
      </c>
      <c r="E1204">
        <v>5.8642399999996542E-2</v>
      </c>
      <c r="F1204">
        <v>2.8577200000000861E-2</v>
      </c>
      <c r="G1204">
        <v>8.7219599999997399E-2</v>
      </c>
      <c r="H1204">
        <v>0.73018519999996556</v>
      </c>
      <c r="I1204">
        <v>0.1281901000000403</v>
      </c>
      <c r="J1204">
        <v>0.85837530000000584</v>
      </c>
      <c r="K1204">
        <v>411.5546875</v>
      </c>
      <c r="L1204">
        <v>401.0234375</v>
      </c>
      <c r="M1204">
        <v>411.5546875</v>
      </c>
      <c r="N1204">
        <v>401.0234375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12</v>
      </c>
      <c r="C1205">
        <v>3</v>
      </c>
      <c r="D1205">
        <v>15</v>
      </c>
      <c r="E1205">
        <v>5.89322000000152E-2</v>
      </c>
      <c r="F1205">
        <v>3.9848400000010997E-2</v>
      </c>
      <c r="G1205">
        <v>9.8780600000026197E-2</v>
      </c>
      <c r="H1205">
        <v>0.78911739999998076</v>
      </c>
      <c r="I1205">
        <v>0.1680385000000513</v>
      </c>
      <c r="J1205">
        <v>0.95715590000003203</v>
      </c>
      <c r="K1205">
        <v>412.54296875</v>
      </c>
      <c r="L1205">
        <v>402.0078125</v>
      </c>
      <c r="M1205">
        <v>412.54296875</v>
      </c>
      <c r="N1205">
        <v>402.0078125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12</v>
      </c>
      <c r="C1206">
        <v>3</v>
      </c>
      <c r="D1206">
        <v>16</v>
      </c>
      <c r="E1206">
        <v>6.0514899999986937E-2</v>
      </c>
      <c r="F1206">
        <v>8.2390300000014349E-2</v>
      </c>
      <c r="G1206">
        <v>0.14290520000000129</v>
      </c>
      <c r="H1206">
        <v>0.8496322999999677</v>
      </c>
      <c r="I1206">
        <v>0.25042880000006562</v>
      </c>
      <c r="J1206">
        <v>1.1000611000000331</v>
      </c>
      <c r="K1206">
        <v>413.6640625</v>
      </c>
      <c r="L1206">
        <v>403.06640625</v>
      </c>
      <c r="M1206">
        <v>413.6640625</v>
      </c>
      <c r="N1206">
        <v>403.06640625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12</v>
      </c>
      <c r="C1207">
        <v>3</v>
      </c>
      <c r="D1207">
        <v>17</v>
      </c>
      <c r="E1207">
        <v>6.0922099999999091E-2</v>
      </c>
      <c r="F1207">
        <v>9.7285399999975652E-2</v>
      </c>
      <c r="G1207">
        <v>0.15820749999997469</v>
      </c>
      <c r="H1207">
        <v>0.91055439999996679</v>
      </c>
      <c r="I1207">
        <v>0.34771420000004127</v>
      </c>
      <c r="J1207">
        <v>1.2582686000000081</v>
      </c>
      <c r="K1207">
        <v>413.7421875</v>
      </c>
      <c r="L1207">
        <v>403.1484375</v>
      </c>
      <c r="M1207">
        <v>413.7421875</v>
      </c>
      <c r="N1207">
        <v>403.1484375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12</v>
      </c>
      <c r="C1208">
        <v>3</v>
      </c>
      <c r="D1208">
        <v>18</v>
      </c>
      <c r="E1208">
        <v>6.1154900000019552E-2</v>
      </c>
      <c r="F1208">
        <v>2.5114099999996139E-2</v>
      </c>
      <c r="G1208">
        <v>8.6269000000015694E-2</v>
      </c>
      <c r="H1208">
        <v>0.97170929999998634</v>
      </c>
      <c r="I1208">
        <v>0.37282830000003742</v>
      </c>
      <c r="J1208">
        <v>1.344537600000024</v>
      </c>
      <c r="K1208">
        <v>413.8203125</v>
      </c>
      <c r="L1208">
        <v>403.2265625</v>
      </c>
      <c r="M1208">
        <v>413.8203125</v>
      </c>
      <c r="N1208">
        <v>403.2265625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12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12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 x14ac:dyDescent="0.35">
      <c r="A1211" s="1">
        <v>1209</v>
      </c>
      <c r="B1211">
        <v>12</v>
      </c>
      <c r="C1211">
        <v>2</v>
      </c>
      <c r="D1211">
        <v>3</v>
      </c>
      <c r="E1211">
        <v>0.13593879999999101</v>
      </c>
      <c r="F1211">
        <v>2.9344499999979231E-2</v>
      </c>
      <c r="G1211">
        <v>0.1652832999999703</v>
      </c>
      <c r="H1211">
        <v>0.13593879999999101</v>
      </c>
      <c r="I1211">
        <v>2.9344499999979231E-2</v>
      </c>
      <c r="J1211">
        <v>0.1652832999999703</v>
      </c>
      <c r="K1211">
        <v>414.36328125</v>
      </c>
      <c r="L1211">
        <v>403.76171875</v>
      </c>
      <c r="M1211">
        <v>414.36328125</v>
      </c>
      <c r="N1211">
        <v>403.76171875</v>
      </c>
      <c r="O1211">
        <v>1</v>
      </c>
      <c r="P1211">
        <v>2</v>
      </c>
      <c r="Q1211" t="b">
        <v>0</v>
      </c>
      <c r="R1211" t="b">
        <v>0</v>
      </c>
      <c r="S1211">
        <v>1.5</v>
      </c>
      <c r="T1211">
        <v>1.5</v>
      </c>
      <c r="U1211">
        <v>0.70710678118654757</v>
      </c>
      <c r="V1211">
        <v>0.70710678118654757</v>
      </c>
      <c r="W1211">
        <v>0.47140452079103168</v>
      </c>
      <c r="X1211">
        <v>0.47140452079103168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 x14ac:dyDescent="0.35">
      <c r="A1212" s="1">
        <v>1210</v>
      </c>
      <c r="B1212">
        <v>12</v>
      </c>
      <c r="C1212">
        <v>2</v>
      </c>
      <c r="D1212">
        <v>4</v>
      </c>
      <c r="E1212">
        <v>6.3555600000000823E-2</v>
      </c>
      <c r="F1212">
        <v>6.462400000003754E-3</v>
      </c>
      <c r="G1212">
        <v>7.0018000000004577E-2</v>
      </c>
      <c r="H1212">
        <v>0.19949439999999191</v>
      </c>
      <c r="I1212">
        <v>3.5806899999982988E-2</v>
      </c>
      <c r="J1212">
        <v>0.23530129999997479</v>
      </c>
      <c r="K1212">
        <v>414.36328125</v>
      </c>
      <c r="L1212">
        <v>403.76171875</v>
      </c>
      <c r="M1212">
        <v>414.36328125</v>
      </c>
      <c r="N1212">
        <v>403.76171875</v>
      </c>
      <c r="O1212">
        <v>2</v>
      </c>
      <c r="P1212">
        <v>2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12</v>
      </c>
      <c r="C1213">
        <v>2</v>
      </c>
      <c r="D1213">
        <v>5</v>
      </c>
      <c r="E1213">
        <v>6.5888900000004469E-2</v>
      </c>
      <c r="F1213">
        <v>7.3988999999983207E-3</v>
      </c>
      <c r="G1213">
        <v>7.328780000000279E-2</v>
      </c>
      <c r="H1213">
        <v>0.26538329999999632</v>
      </c>
      <c r="I1213">
        <v>4.3205799999981309E-2</v>
      </c>
      <c r="J1213">
        <v>0.30858909999997758</v>
      </c>
      <c r="K1213">
        <v>414.36328125</v>
      </c>
      <c r="L1213">
        <v>403.76171875</v>
      </c>
      <c r="M1213">
        <v>414.36328125</v>
      </c>
      <c r="N1213">
        <v>403.76171875</v>
      </c>
      <c r="O1213">
        <v>2</v>
      </c>
      <c r="P1213">
        <v>3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0.57735026918962573</v>
      </c>
      <c r="V1213">
        <v>0.57735026918962573</v>
      </c>
      <c r="W1213">
        <v>0.34641016151377541</v>
      </c>
      <c r="X1213">
        <v>0.34641016151377541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 x14ac:dyDescent="0.35">
      <c r="A1214" s="1">
        <v>1212</v>
      </c>
      <c r="B1214">
        <v>12</v>
      </c>
      <c r="C1214">
        <v>2</v>
      </c>
      <c r="D1214">
        <v>6</v>
      </c>
      <c r="E1214">
        <v>6.8182199999995419E-2</v>
      </c>
      <c r="F1214">
        <v>9.1670000000192431E-3</v>
      </c>
      <c r="G1214">
        <v>7.7349200000014662E-2</v>
      </c>
      <c r="H1214">
        <v>0.33356549999999169</v>
      </c>
      <c r="I1214">
        <v>5.2372800000000552E-2</v>
      </c>
      <c r="J1214">
        <v>0.3859382999999923</v>
      </c>
      <c r="K1214">
        <v>414.36328125</v>
      </c>
      <c r="L1214">
        <v>403.76171875</v>
      </c>
      <c r="M1214">
        <v>414.36328125</v>
      </c>
      <c r="N1214">
        <v>403.76171875</v>
      </c>
      <c r="O1214">
        <v>2</v>
      </c>
      <c r="P1214">
        <v>3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 x14ac:dyDescent="0.35">
      <c r="A1215" s="1">
        <v>1213</v>
      </c>
      <c r="B1215">
        <v>12</v>
      </c>
      <c r="C1215">
        <v>2</v>
      </c>
      <c r="D1215">
        <v>7</v>
      </c>
      <c r="E1215">
        <v>6.964740000000802E-2</v>
      </c>
      <c r="F1215">
        <v>1.022770000000151E-2</v>
      </c>
      <c r="G1215">
        <v>7.9875100000009525E-2</v>
      </c>
      <c r="H1215">
        <v>0.40321289999999982</v>
      </c>
      <c r="I1215">
        <v>6.2600500000002057E-2</v>
      </c>
      <c r="J1215">
        <v>0.46581340000000182</v>
      </c>
      <c r="K1215">
        <v>415.44921875</v>
      </c>
      <c r="L1215">
        <v>404.8515625</v>
      </c>
      <c r="M1215">
        <v>415.44921875</v>
      </c>
      <c r="N1215">
        <v>404.8515625</v>
      </c>
      <c r="O1215">
        <v>3</v>
      </c>
      <c r="P1215">
        <v>3</v>
      </c>
      <c r="Q1215" t="b">
        <v>1</v>
      </c>
      <c r="R1215" t="b">
        <v>0</v>
      </c>
      <c r="S1215">
        <v>2.333333333333333</v>
      </c>
      <c r="T1215">
        <v>2.333333333333333</v>
      </c>
      <c r="U1215">
        <v>0.57735026918962573</v>
      </c>
      <c r="V1215">
        <v>0.57735026918962573</v>
      </c>
      <c r="W1215">
        <v>0.2474358296526967</v>
      </c>
      <c r="X1215">
        <v>0.2474358296526967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12</v>
      </c>
      <c r="C1216">
        <v>2</v>
      </c>
      <c r="D1216">
        <v>8</v>
      </c>
      <c r="E1216">
        <v>7.1894499999984873E-2</v>
      </c>
      <c r="F1216">
        <v>1.2761199999999921E-2</v>
      </c>
      <c r="G1216">
        <v>8.465569999998479E-2</v>
      </c>
      <c r="H1216">
        <v>0.47510739999998458</v>
      </c>
      <c r="I1216">
        <v>7.5361700000001974E-2</v>
      </c>
      <c r="J1216">
        <v>0.55046909999998661</v>
      </c>
      <c r="K1216">
        <v>415.6328125</v>
      </c>
      <c r="L1216">
        <v>405.0390625</v>
      </c>
      <c r="M1216">
        <v>415.6328125</v>
      </c>
      <c r="N1216">
        <v>405.0390625</v>
      </c>
      <c r="O1216">
        <v>3</v>
      </c>
      <c r="P1216">
        <v>4</v>
      </c>
      <c r="Q1216" t="b">
        <v>0</v>
      </c>
      <c r="R1216" t="b">
        <v>0</v>
      </c>
      <c r="S1216">
        <v>2</v>
      </c>
      <c r="T1216">
        <v>2</v>
      </c>
      <c r="U1216">
        <v>0.81649658092772603</v>
      </c>
      <c r="V1216">
        <v>0.81649658092772603</v>
      </c>
      <c r="W1216">
        <v>0.40824829046386302</v>
      </c>
      <c r="X1216">
        <v>0.40824829046386302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 x14ac:dyDescent="0.35">
      <c r="A1217" s="1">
        <v>1215</v>
      </c>
      <c r="B1217">
        <v>12</v>
      </c>
      <c r="C1217">
        <v>2</v>
      </c>
      <c r="D1217">
        <v>9</v>
      </c>
      <c r="E1217">
        <v>7.3779599999994616E-2</v>
      </c>
      <c r="F1217">
        <v>1.4023600000001579E-2</v>
      </c>
      <c r="G1217">
        <v>8.7803199999996195E-2</v>
      </c>
      <c r="H1217">
        <v>0.54888699999997925</v>
      </c>
      <c r="I1217">
        <v>8.9385300000003554E-2</v>
      </c>
      <c r="J1217">
        <v>0.63827229999998281</v>
      </c>
      <c r="K1217">
        <v>415.81640625</v>
      </c>
      <c r="L1217">
        <v>405.21875</v>
      </c>
      <c r="M1217">
        <v>415.81640625</v>
      </c>
      <c r="N1217">
        <v>405.21875</v>
      </c>
      <c r="O1217">
        <v>3</v>
      </c>
      <c r="P1217">
        <v>4</v>
      </c>
      <c r="Q1217" t="b">
        <v>0</v>
      </c>
      <c r="R1217" t="b">
        <v>0</v>
      </c>
      <c r="S1217">
        <v>2.25</v>
      </c>
      <c r="T1217">
        <v>2.25</v>
      </c>
      <c r="U1217">
        <v>0.5</v>
      </c>
      <c r="V1217">
        <v>0.5</v>
      </c>
      <c r="W1217">
        <v>0.22222222222222221</v>
      </c>
      <c r="X1217">
        <v>0.22222222222222221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 x14ac:dyDescent="0.35">
      <c r="A1218" s="1">
        <v>1216</v>
      </c>
      <c r="B1218">
        <v>12</v>
      </c>
      <c r="C1218">
        <v>2</v>
      </c>
      <c r="D1218">
        <v>10</v>
      </c>
      <c r="E1218">
        <v>7.6336899999972729E-2</v>
      </c>
      <c r="F1218">
        <v>0.20590580000001071</v>
      </c>
      <c r="G1218">
        <v>0.28224269999998342</v>
      </c>
      <c r="H1218">
        <v>0.62522389999995198</v>
      </c>
      <c r="I1218">
        <v>0.29529110000001418</v>
      </c>
      <c r="J1218">
        <v>0.92051499999996622</v>
      </c>
      <c r="K1218">
        <v>416.37109375</v>
      </c>
      <c r="L1218">
        <v>405.90234375</v>
      </c>
      <c r="M1218">
        <v>416.37109375</v>
      </c>
      <c r="N1218">
        <v>405.90234375</v>
      </c>
      <c r="O1218">
        <v>4</v>
      </c>
      <c r="P1218">
        <v>4</v>
      </c>
      <c r="Q1218" t="b">
        <v>1</v>
      </c>
      <c r="R1218" t="b">
        <v>0</v>
      </c>
      <c r="S1218">
        <v>2.5</v>
      </c>
      <c r="T1218">
        <v>2.5</v>
      </c>
      <c r="U1218">
        <v>0.57735026918962573</v>
      </c>
      <c r="V1218">
        <v>0.57735026918962573</v>
      </c>
      <c r="W1218">
        <v>0.2309401076758503</v>
      </c>
      <c r="X1218">
        <v>0.2309401076758503</v>
      </c>
      <c r="Y1218" t="b">
        <v>1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 x14ac:dyDescent="0.35">
      <c r="A1219" s="1">
        <v>1217</v>
      </c>
      <c r="B1219">
        <v>12</v>
      </c>
      <c r="C1219">
        <v>2</v>
      </c>
      <c r="D1219">
        <v>11</v>
      </c>
      <c r="E1219">
        <v>0</v>
      </c>
      <c r="F1219">
        <v>0</v>
      </c>
      <c r="G1219">
        <v>0</v>
      </c>
      <c r="H1219">
        <v>0.62522389999995198</v>
      </c>
      <c r="I1219">
        <v>0.29529110000001418</v>
      </c>
      <c r="J1219">
        <v>0.92051499999996622</v>
      </c>
      <c r="K1219">
        <v>0</v>
      </c>
      <c r="L1219">
        <v>0</v>
      </c>
      <c r="M1219">
        <v>416.37109375</v>
      </c>
      <c r="N1219">
        <v>405.90234375</v>
      </c>
      <c r="O1219">
        <v>4</v>
      </c>
      <c r="P1219">
        <v>5</v>
      </c>
      <c r="Q1219" t="b">
        <v>0</v>
      </c>
      <c r="R1219" t="b">
        <v>0</v>
      </c>
      <c r="S1219">
        <v>2.2000000000000002</v>
      </c>
      <c r="T1219">
        <v>2.2000000000000002</v>
      </c>
      <c r="U1219">
        <v>0.83666002653407556</v>
      </c>
      <c r="V1219">
        <v>0.83666002653407556</v>
      </c>
      <c r="W1219">
        <v>0.38030001206094338</v>
      </c>
      <c r="X1219">
        <v>0.38030001206094338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12</v>
      </c>
      <c r="C1220">
        <v>2</v>
      </c>
      <c r="D1220">
        <v>12</v>
      </c>
      <c r="E1220">
        <v>0</v>
      </c>
      <c r="F1220">
        <v>0</v>
      </c>
      <c r="G1220">
        <v>0</v>
      </c>
      <c r="H1220">
        <v>0.62522389999995198</v>
      </c>
      <c r="I1220">
        <v>0.29529110000001418</v>
      </c>
      <c r="J1220">
        <v>0.92051499999996622</v>
      </c>
      <c r="K1220">
        <v>0</v>
      </c>
      <c r="L1220">
        <v>0</v>
      </c>
      <c r="M1220">
        <v>416.37109375</v>
      </c>
      <c r="N1220">
        <v>405.90234375</v>
      </c>
      <c r="O1220">
        <v>4</v>
      </c>
      <c r="P1220">
        <v>5</v>
      </c>
      <c r="Q1220" t="b">
        <v>0</v>
      </c>
      <c r="R1220" t="b">
        <v>0</v>
      </c>
      <c r="S1220">
        <v>2.4</v>
      </c>
      <c r="T1220">
        <v>2.4</v>
      </c>
      <c r="U1220">
        <v>0.54772255750516607</v>
      </c>
      <c r="V1220">
        <v>0.54772255750516607</v>
      </c>
      <c r="W1220">
        <v>0.2282177322938192</v>
      </c>
      <c r="X1220">
        <v>0.2282177322938192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 x14ac:dyDescent="0.35">
      <c r="A1221" s="1">
        <v>1219</v>
      </c>
      <c r="B1221">
        <v>12</v>
      </c>
      <c r="C1221">
        <v>2</v>
      </c>
      <c r="D1221">
        <v>13</v>
      </c>
      <c r="E1221">
        <v>0.27100730000000789</v>
      </c>
      <c r="F1221">
        <v>5.7791299999990997E-2</v>
      </c>
      <c r="G1221">
        <v>0.32879859999999889</v>
      </c>
      <c r="H1221">
        <v>0.89623119999995993</v>
      </c>
      <c r="I1221">
        <v>0.35308240000000518</v>
      </c>
      <c r="J1221">
        <v>1.2493135999999649</v>
      </c>
      <c r="K1221">
        <v>417.80078125</v>
      </c>
      <c r="L1221">
        <v>407.26953125</v>
      </c>
      <c r="M1221">
        <v>417.80078125</v>
      </c>
      <c r="N1221">
        <v>407.26953125</v>
      </c>
      <c r="O1221">
        <v>5</v>
      </c>
      <c r="P1221">
        <v>5</v>
      </c>
      <c r="Q1221" t="b">
        <v>1</v>
      </c>
      <c r="R1221" t="b">
        <v>0</v>
      </c>
      <c r="S1221">
        <v>2.6</v>
      </c>
      <c r="T1221">
        <v>2.6</v>
      </c>
      <c r="U1221">
        <v>0.54772255750516607</v>
      </c>
      <c r="V1221">
        <v>0.54772255750516607</v>
      </c>
      <c r="W1221">
        <v>0.21066252211737149</v>
      </c>
      <c r="X1221">
        <v>0.21066252211737149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12</v>
      </c>
      <c r="C1222">
        <v>2</v>
      </c>
      <c r="D1222">
        <v>14</v>
      </c>
      <c r="E1222">
        <v>0.1274857999999881</v>
      </c>
      <c r="F1222">
        <v>1.3113900000007559E-2</v>
      </c>
      <c r="G1222">
        <v>0.14059969999999569</v>
      </c>
      <c r="H1222">
        <v>1.023716999999948</v>
      </c>
      <c r="I1222">
        <v>0.3661963000000128</v>
      </c>
      <c r="J1222">
        <v>1.389913299999961</v>
      </c>
      <c r="K1222">
        <v>417.86328125</v>
      </c>
      <c r="L1222">
        <v>407.26953125</v>
      </c>
      <c r="M1222">
        <v>417.86328125</v>
      </c>
      <c r="N1222">
        <v>407.26953125</v>
      </c>
      <c r="O1222">
        <v>6</v>
      </c>
      <c r="P1222">
        <v>6</v>
      </c>
      <c r="Q1222" t="b">
        <v>1</v>
      </c>
      <c r="R1222" t="b">
        <v>0</v>
      </c>
      <c r="S1222">
        <v>2.333333333333333</v>
      </c>
      <c r="T1222">
        <v>2.333333333333333</v>
      </c>
      <c r="U1222">
        <v>0.81649658092772603</v>
      </c>
      <c r="V1222">
        <v>0.81649658092772603</v>
      </c>
      <c r="W1222">
        <v>0.34992710611188249</v>
      </c>
      <c r="X1222">
        <v>0.34992710611188249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12</v>
      </c>
      <c r="C1223">
        <v>2</v>
      </c>
      <c r="D1223">
        <v>15</v>
      </c>
      <c r="E1223">
        <v>0.13166820000000709</v>
      </c>
      <c r="F1223">
        <v>1.51390000000049E-2</v>
      </c>
      <c r="G1223">
        <v>0.14680720000001199</v>
      </c>
      <c r="H1223">
        <v>1.1553851999999549</v>
      </c>
      <c r="I1223">
        <v>0.3813353000000177</v>
      </c>
      <c r="J1223">
        <v>1.5367204999999731</v>
      </c>
      <c r="K1223">
        <v>417.86328125</v>
      </c>
      <c r="L1223">
        <v>407.26953125</v>
      </c>
      <c r="M1223">
        <v>417.86328125</v>
      </c>
      <c r="N1223">
        <v>407.26953125</v>
      </c>
      <c r="O1223">
        <v>7</v>
      </c>
      <c r="P1223">
        <v>7</v>
      </c>
      <c r="Q1223" t="b">
        <v>1</v>
      </c>
      <c r="R1223" t="b">
        <v>0</v>
      </c>
      <c r="S1223">
        <v>2.1428571428571428</v>
      </c>
      <c r="T1223">
        <v>2.1428571428571428</v>
      </c>
      <c r="U1223">
        <v>0.89973541084243736</v>
      </c>
      <c r="V1223">
        <v>0.89973541084243736</v>
      </c>
      <c r="W1223">
        <v>0.41987652505980411</v>
      </c>
      <c r="X1223">
        <v>0.41987652505980411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12</v>
      </c>
      <c r="C1224">
        <v>2</v>
      </c>
      <c r="D1224">
        <v>16</v>
      </c>
      <c r="E1224">
        <v>0.13668949999998861</v>
      </c>
      <c r="F1224">
        <v>2.5379500000013881E-2</v>
      </c>
      <c r="G1224">
        <v>0.16206900000000249</v>
      </c>
      <c r="H1224">
        <v>1.292074699999944</v>
      </c>
      <c r="I1224">
        <v>0.40671480000003157</v>
      </c>
      <c r="J1224">
        <v>1.6987894999999751</v>
      </c>
      <c r="K1224">
        <v>417.86328125</v>
      </c>
      <c r="L1224">
        <v>407.26953125</v>
      </c>
      <c r="M1224">
        <v>417.86328125</v>
      </c>
      <c r="N1224">
        <v>407.26953125</v>
      </c>
      <c r="O1224">
        <v>8</v>
      </c>
      <c r="P1224">
        <v>8</v>
      </c>
      <c r="Q1224" t="b">
        <v>1</v>
      </c>
      <c r="R1224" t="b">
        <v>0</v>
      </c>
      <c r="S1224">
        <v>2</v>
      </c>
      <c r="T1224">
        <v>2</v>
      </c>
      <c r="U1224">
        <v>0.92582009977255142</v>
      </c>
      <c r="V1224">
        <v>0.92582009977255142</v>
      </c>
      <c r="W1224">
        <v>0.46291004988627571</v>
      </c>
      <c r="X1224">
        <v>0.46291004988627571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12</v>
      </c>
      <c r="C1225">
        <v>2</v>
      </c>
      <c r="D1225">
        <v>17</v>
      </c>
      <c r="E1225">
        <v>0</v>
      </c>
      <c r="F1225">
        <v>0</v>
      </c>
      <c r="G1225">
        <v>0</v>
      </c>
      <c r="H1225">
        <v>1.292074699999944</v>
      </c>
      <c r="I1225">
        <v>0.40671480000003157</v>
      </c>
      <c r="J1225">
        <v>1.6987894999999751</v>
      </c>
      <c r="K1225">
        <v>0</v>
      </c>
      <c r="L1225">
        <v>0</v>
      </c>
      <c r="M1225">
        <v>417.86328125</v>
      </c>
      <c r="N1225">
        <v>407.26953125</v>
      </c>
      <c r="O1225">
        <v>9</v>
      </c>
      <c r="P1225">
        <v>9</v>
      </c>
      <c r="Q1225" t="b">
        <v>1</v>
      </c>
      <c r="R1225" t="b">
        <v>0</v>
      </c>
      <c r="S1225">
        <v>1.8888888888888891</v>
      </c>
      <c r="T1225">
        <v>1.8888888888888891</v>
      </c>
      <c r="U1225">
        <v>0.92796072713833699</v>
      </c>
      <c r="V1225">
        <v>0.92796072713833699</v>
      </c>
      <c r="W1225">
        <v>0.49127332613206082</v>
      </c>
      <c r="X1225">
        <v>0.49127332613206082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12</v>
      </c>
      <c r="C1226">
        <v>2</v>
      </c>
      <c r="D1226">
        <v>18</v>
      </c>
      <c r="E1226">
        <v>0</v>
      </c>
      <c r="F1226">
        <v>0</v>
      </c>
      <c r="G1226">
        <v>0</v>
      </c>
      <c r="H1226">
        <v>1.292074699999944</v>
      </c>
      <c r="I1226">
        <v>0.40671480000003157</v>
      </c>
      <c r="J1226">
        <v>1.6987894999999751</v>
      </c>
      <c r="K1226">
        <v>0</v>
      </c>
      <c r="L1226">
        <v>0</v>
      </c>
      <c r="M1226">
        <v>417.86328125</v>
      </c>
      <c r="N1226">
        <v>407.26953125</v>
      </c>
      <c r="O1226">
        <v>10</v>
      </c>
      <c r="P1226">
        <v>10</v>
      </c>
      <c r="Q1226" t="b">
        <v>1</v>
      </c>
      <c r="R1226" t="b">
        <v>0</v>
      </c>
      <c r="S1226">
        <v>1.8</v>
      </c>
      <c r="T1226">
        <v>1.8</v>
      </c>
      <c r="U1226">
        <v>0.91893658347268148</v>
      </c>
      <c r="V1226">
        <v>0.91893658347268148</v>
      </c>
      <c r="W1226">
        <v>0.51052032415148973</v>
      </c>
      <c r="X1226">
        <v>0.51052032415148973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12</v>
      </c>
      <c r="C1227">
        <v>2</v>
      </c>
      <c r="D1227">
        <v>19</v>
      </c>
      <c r="E1227">
        <v>0</v>
      </c>
      <c r="F1227">
        <v>0</v>
      </c>
      <c r="G1227">
        <v>0</v>
      </c>
      <c r="H1227">
        <v>1.292074699999944</v>
      </c>
      <c r="I1227">
        <v>0.40671480000003157</v>
      </c>
      <c r="J1227">
        <v>1.6987894999999751</v>
      </c>
      <c r="K1227">
        <v>0</v>
      </c>
      <c r="L1227">
        <v>0</v>
      </c>
      <c r="M1227">
        <v>417.86328125</v>
      </c>
      <c r="N1227">
        <v>407.26953125</v>
      </c>
      <c r="O1227">
        <v>11</v>
      </c>
      <c r="P1227">
        <v>11</v>
      </c>
      <c r="Q1227" t="b">
        <v>1</v>
      </c>
      <c r="R1227" t="b">
        <v>0</v>
      </c>
      <c r="S1227">
        <v>1.7272727272727271</v>
      </c>
      <c r="T1227">
        <v>1.7272727272727271</v>
      </c>
      <c r="U1227">
        <v>0.90453403373329089</v>
      </c>
      <c r="V1227">
        <v>0.90453403373329089</v>
      </c>
      <c r="W1227">
        <v>0.52367759847716844</v>
      </c>
      <c r="X1227">
        <v>0.52367759847716844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12</v>
      </c>
      <c r="C1228">
        <v>2</v>
      </c>
      <c r="D1228">
        <v>20</v>
      </c>
      <c r="E1228">
        <v>0.30081480000001187</v>
      </c>
      <c r="F1228">
        <v>6.4459199999987504E-2</v>
      </c>
      <c r="G1228">
        <v>0.36527399999999938</v>
      </c>
      <c r="H1228">
        <v>1.5928894999999561</v>
      </c>
      <c r="I1228">
        <v>0.47117400000001908</v>
      </c>
      <c r="J1228">
        <v>2.0640634999999752</v>
      </c>
      <c r="K1228">
        <v>420.12109375</v>
      </c>
      <c r="L1228">
        <v>409.5234375</v>
      </c>
      <c r="M1228">
        <v>420.12109375</v>
      </c>
      <c r="N1228">
        <v>409.5234375</v>
      </c>
      <c r="O1228">
        <v>12</v>
      </c>
      <c r="P1228">
        <v>12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0.88762536459859454</v>
      </c>
      <c r="V1228">
        <v>0.88762536459859454</v>
      </c>
      <c r="W1228">
        <v>0.5325752187591567</v>
      </c>
      <c r="X1228">
        <v>0.5325752187591567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12</v>
      </c>
      <c r="C1229">
        <v>2</v>
      </c>
      <c r="D1229">
        <v>21</v>
      </c>
      <c r="E1229">
        <v>0.13078310000000221</v>
      </c>
      <c r="F1229">
        <v>1.9874999999984769E-2</v>
      </c>
      <c r="G1229">
        <v>0.15065809999998689</v>
      </c>
      <c r="H1229">
        <v>1.723672599999958</v>
      </c>
      <c r="I1229">
        <v>0.49104900000000379</v>
      </c>
      <c r="J1229">
        <v>2.2147215999999621</v>
      </c>
      <c r="K1229">
        <v>420.140625</v>
      </c>
      <c r="L1229">
        <v>409.7734375</v>
      </c>
      <c r="M1229">
        <v>420.140625</v>
      </c>
      <c r="N1229">
        <v>409.7734375</v>
      </c>
      <c r="O1229">
        <v>13</v>
      </c>
      <c r="P1229">
        <v>13</v>
      </c>
      <c r="Q1229" t="b">
        <v>1</v>
      </c>
      <c r="R1229" t="b">
        <v>0</v>
      </c>
      <c r="S1229">
        <v>1.615384615384615</v>
      </c>
      <c r="T1229">
        <v>1.615384615384615</v>
      </c>
      <c r="U1229">
        <v>0.86971849262290402</v>
      </c>
      <c r="V1229">
        <v>0.86971849262290402</v>
      </c>
      <c r="W1229">
        <v>0.53839716209989297</v>
      </c>
      <c r="X1229">
        <v>0.53839716209989297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12</v>
      </c>
      <c r="C1230">
        <v>2</v>
      </c>
      <c r="D1230">
        <v>22</v>
      </c>
      <c r="E1230">
        <v>0</v>
      </c>
      <c r="F1230">
        <v>0</v>
      </c>
      <c r="G1230">
        <v>0</v>
      </c>
      <c r="H1230">
        <v>1.723672599999958</v>
      </c>
      <c r="I1230">
        <v>0.49104900000000379</v>
      </c>
      <c r="J1230">
        <v>2.2147215999999621</v>
      </c>
      <c r="K1230">
        <v>0</v>
      </c>
      <c r="L1230">
        <v>0</v>
      </c>
      <c r="M1230">
        <v>420.140625</v>
      </c>
      <c r="N1230">
        <v>409.7734375</v>
      </c>
      <c r="O1230">
        <v>14</v>
      </c>
      <c r="P1230">
        <v>14</v>
      </c>
      <c r="Q1230" t="b">
        <v>1</v>
      </c>
      <c r="R1230" t="b">
        <v>0</v>
      </c>
      <c r="S1230">
        <v>1.571428571428571</v>
      </c>
      <c r="T1230">
        <v>1.571428571428571</v>
      </c>
      <c r="U1230">
        <v>0.85163062725264016</v>
      </c>
      <c r="V1230">
        <v>0.85163062725264016</v>
      </c>
      <c r="W1230">
        <v>0.54194676279713461</v>
      </c>
      <c r="X1230">
        <v>0.54194676279713461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 x14ac:dyDescent="0.35">
      <c r="A1231" s="1">
        <v>1229</v>
      </c>
      <c r="B1231">
        <v>12</v>
      </c>
      <c r="C1231">
        <v>2</v>
      </c>
      <c r="D1231">
        <v>23</v>
      </c>
      <c r="E1231">
        <v>0</v>
      </c>
      <c r="F1231">
        <v>0</v>
      </c>
      <c r="G1231">
        <v>0</v>
      </c>
      <c r="H1231">
        <v>1.723672599999958</v>
      </c>
      <c r="I1231">
        <v>0.49104900000000379</v>
      </c>
      <c r="J1231">
        <v>2.2147215999999621</v>
      </c>
      <c r="K1231">
        <v>0</v>
      </c>
      <c r="L1231">
        <v>0</v>
      </c>
      <c r="M1231">
        <v>420.140625</v>
      </c>
      <c r="N1231">
        <v>409.7734375</v>
      </c>
      <c r="O1231">
        <v>15</v>
      </c>
      <c r="P1231">
        <v>15</v>
      </c>
      <c r="Q1231" t="b">
        <v>1</v>
      </c>
      <c r="R1231" t="b">
        <v>0</v>
      </c>
      <c r="S1231">
        <v>1.533333333333333</v>
      </c>
      <c r="T1231">
        <v>1.533333333333333</v>
      </c>
      <c r="U1231">
        <v>0.8338093878327919</v>
      </c>
      <c r="V1231">
        <v>0.8338093878327919</v>
      </c>
      <c r="W1231">
        <v>0.54378873119529902</v>
      </c>
      <c r="X1231">
        <v>0.54378873119529902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12</v>
      </c>
      <c r="C1232">
        <v>2</v>
      </c>
      <c r="D1232">
        <v>24</v>
      </c>
      <c r="E1232">
        <v>0</v>
      </c>
      <c r="F1232">
        <v>0</v>
      </c>
      <c r="G1232">
        <v>0</v>
      </c>
      <c r="H1232">
        <v>1.723672599999958</v>
      </c>
      <c r="I1232">
        <v>0.49104900000000379</v>
      </c>
      <c r="J1232">
        <v>2.2147215999999621</v>
      </c>
      <c r="K1232">
        <v>0</v>
      </c>
      <c r="L1232">
        <v>0</v>
      </c>
      <c r="M1232">
        <v>420.140625</v>
      </c>
      <c r="N1232">
        <v>409.7734375</v>
      </c>
      <c r="O1232">
        <v>16</v>
      </c>
      <c r="P1232">
        <v>16</v>
      </c>
      <c r="Q1232" t="b">
        <v>1</v>
      </c>
      <c r="R1232" t="b">
        <v>0</v>
      </c>
      <c r="S1232">
        <v>1.5</v>
      </c>
      <c r="T1232">
        <v>1.5</v>
      </c>
      <c r="U1232">
        <v>0.81649658092772603</v>
      </c>
      <c r="V1232">
        <v>0.81649658092772603</v>
      </c>
      <c r="W1232">
        <v>0.54433105395181736</v>
      </c>
      <c r="X1232">
        <v>0.54433105395181736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12</v>
      </c>
      <c r="C1233">
        <v>2</v>
      </c>
      <c r="D1233">
        <v>25</v>
      </c>
      <c r="E1233">
        <v>0.30074219999997348</v>
      </c>
      <c r="F1233">
        <v>0.2558364999999867</v>
      </c>
      <c r="G1233">
        <v>0.55657869999996024</v>
      </c>
      <c r="H1233">
        <v>2.0244147999999309</v>
      </c>
      <c r="I1233">
        <v>0.74688549999999054</v>
      </c>
      <c r="J1233">
        <v>2.7713002999999219</v>
      </c>
      <c r="K1233">
        <v>421.74609375</v>
      </c>
      <c r="L1233">
        <v>411.27734375</v>
      </c>
      <c r="M1233">
        <v>421.74609375</v>
      </c>
      <c r="N1233">
        <v>411.27734375</v>
      </c>
      <c r="O1233">
        <v>17</v>
      </c>
      <c r="P1233">
        <v>17</v>
      </c>
      <c r="Q1233" t="b">
        <v>1</v>
      </c>
      <c r="R1233" t="b">
        <v>0</v>
      </c>
      <c r="S1233">
        <v>1.470588235294118</v>
      </c>
      <c r="T1233">
        <v>1.470588235294118</v>
      </c>
      <c r="U1233">
        <v>0.79981615534630279</v>
      </c>
      <c r="V1233">
        <v>0.79981615534630279</v>
      </c>
      <c r="W1233">
        <v>0.54387498563548586</v>
      </c>
      <c r="X1233">
        <v>0.54387498563548586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12</v>
      </c>
      <c r="C1234">
        <v>2</v>
      </c>
      <c r="D1234">
        <v>26</v>
      </c>
      <c r="E1234">
        <v>0.13112920000000369</v>
      </c>
      <c r="F1234">
        <v>1.9573999999977328E-2</v>
      </c>
      <c r="G1234">
        <v>0.15070319999998111</v>
      </c>
      <c r="H1234">
        <v>2.1555439999999351</v>
      </c>
      <c r="I1234">
        <v>0.76645949999996787</v>
      </c>
      <c r="J1234">
        <v>2.9220034999999029</v>
      </c>
      <c r="K1234">
        <v>421.87109375</v>
      </c>
      <c r="L1234">
        <v>411.27734375</v>
      </c>
      <c r="M1234">
        <v>421.87109375</v>
      </c>
      <c r="N1234">
        <v>411.27734375</v>
      </c>
      <c r="O1234">
        <v>18</v>
      </c>
      <c r="P1234">
        <v>18</v>
      </c>
      <c r="Q1234" t="b">
        <v>1</v>
      </c>
      <c r="R1234" t="b">
        <v>0</v>
      </c>
      <c r="S1234">
        <v>1.444444444444444</v>
      </c>
      <c r="T1234">
        <v>1.444444444444444</v>
      </c>
      <c r="U1234">
        <v>0.7838233761296739</v>
      </c>
      <c r="V1234">
        <v>0.7838233761296739</v>
      </c>
      <c r="W1234">
        <v>0.54264695270515884</v>
      </c>
      <c r="X1234">
        <v>0.54264695270515884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12</v>
      </c>
      <c r="C1235">
        <v>1</v>
      </c>
      <c r="D1235">
        <v>1</v>
      </c>
      <c r="E1235">
        <v>0.11797330000001691</v>
      </c>
      <c r="F1235">
        <v>1.4319200000016959E-2</v>
      </c>
      <c r="G1235">
        <v>0.1322925000000339</v>
      </c>
      <c r="H1235">
        <v>0.11797330000001691</v>
      </c>
      <c r="I1235">
        <v>1.4319200000016959E-2</v>
      </c>
      <c r="J1235">
        <v>0.1322925000000339</v>
      </c>
      <c r="K1235">
        <v>414.484375</v>
      </c>
      <c r="L1235">
        <v>404.015625</v>
      </c>
      <c r="M1235">
        <v>414.484375</v>
      </c>
      <c r="N1235">
        <v>404.015625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 x14ac:dyDescent="0.35">
      <c r="A1236" s="1">
        <v>1234</v>
      </c>
      <c r="B1236">
        <v>12</v>
      </c>
      <c r="C1236">
        <v>1</v>
      </c>
      <c r="D1236">
        <v>2</v>
      </c>
      <c r="E1236">
        <v>8.1911699999977827E-2</v>
      </c>
      <c r="F1236">
        <v>4.379999999997608E-3</v>
      </c>
      <c r="G1236">
        <v>8.6291699999975435E-2</v>
      </c>
      <c r="H1236">
        <v>0.19988499999999479</v>
      </c>
      <c r="I1236">
        <v>1.8699200000014571E-2</v>
      </c>
      <c r="J1236">
        <v>0.2185842000000093</v>
      </c>
      <c r="K1236">
        <v>414.484375</v>
      </c>
      <c r="L1236">
        <v>404.015625</v>
      </c>
      <c r="M1236">
        <v>414.484375</v>
      </c>
      <c r="N1236">
        <v>404.015625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12</v>
      </c>
      <c r="C1237">
        <v>1</v>
      </c>
      <c r="D1237">
        <v>3</v>
      </c>
      <c r="E1237">
        <v>8.7211499999995112E-2</v>
      </c>
      <c r="F1237">
        <v>6.1296999999740356E-3</v>
      </c>
      <c r="G1237">
        <v>9.3341199999969149E-2</v>
      </c>
      <c r="H1237">
        <v>0.28709649999998987</v>
      </c>
      <c r="I1237">
        <v>2.4828899999988611E-2</v>
      </c>
      <c r="J1237">
        <v>0.31192539999997848</v>
      </c>
      <c r="K1237">
        <v>414.484375</v>
      </c>
      <c r="L1237">
        <v>404.015625</v>
      </c>
      <c r="M1237">
        <v>414.484375</v>
      </c>
      <c r="N1237">
        <v>404.015625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0.70710678118654757</v>
      </c>
      <c r="V1237">
        <v>0.70710678118654757</v>
      </c>
      <c r="W1237">
        <v>0.47140452079103168</v>
      </c>
      <c r="X1237">
        <v>0.47140452079103168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 x14ac:dyDescent="0.35">
      <c r="A1238" s="1">
        <v>1236</v>
      </c>
      <c r="B1238">
        <v>12</v>
      </c>
      <c r="C1238">
        <v>1</v>
      </c>
      <c r="D1238">
        <v>4</v>
      </c>
      <c r="E1238">
        <v>9.0554800000006708E-2</v>
      </c>
      <c r="F1238">
        <v>1.335509999998408E-2</v>
      </c>
      <c r="G1238">
        <v>0.1039098999999908</v>
      </c>
      <c r="H1238">
        <v>0.37765129999999658</v>
      </c>
      <c r="I1238">
        <v>3.8183999999972677E-2</v>
      </c>
      <c r="J1238">
        <v>0.41583529999996932</v>
      </c>
      <c r="K1238">
        <v>414.609375</v>
      </c>
      <c r="L1238">
        <v>404.015625</v>
      </c>
      <c r="M1238">
        <v>414.609375</v>
      </c>
      <c r="N1238">
        <v>404.015625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 x14ac:dyDescent="0.35">
      <c r="A1239" s="1">
        <v>1237</v>
      </c>
      <c r="B1239">
        <v>12</v>
      </c>
      <c r="C1239">
        <v>1</v>
      </c>
      <c r="D1239">
        <v>5</v>
      </c>
      <c r="E1239">
        <v>0.23613340000002839</v>
      </c>
      <c r="F1239">
        <v>2.9263600000035691E-2</v>
      </c>
      <c r="G1239">
        <v>0.26539700000006411</v>
      </c>
      <c r="H1239">
        <v>0.61378470000002494</v>
      </c>
      <c r="I1239">
        <v>6.7447600000008379E-2</v>
      </c>
      <c r="J1239">
        <v>0.68123230000003332</v>
      </c>
      <c r="K1239">
        <v>414.921875</v>
      </c>
      <c r="L1239">
        <v>404.515625</v>
      </c>
      <c r="M1239">
        <v>414.921875</v>
      </c>
      <c r="N1239">
        <v>404.515625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0.57735026918962573</v>
      </c>
      <c r="V1239">
        <v>0.57735026918962573</v>
      </c>
      <c r="W1239">
        <v>0.34641016151377541</v>
      </c>
      <c r="X1239">
        <v>0.34641016151377541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 x14ac:dyDescent="0.35">
      <c r="A1240" s="1">
        <v>1238</v>
      </c>
      <c r="B1240">
        <v>12</v>
      </c>
      <c r="C1240">
        <v>1</v>
      </c>
      <c r="D1240">
        <v>6</v>
      </c>
      <c r="E1240">
        <v>0.1644684999999981</v>
      </c>
      <c r="F1240">
        <v>8.9101000000084696E-3</v>
      </c>
      <c r="G1240">
        <v>0.1733786000000066</v>
      </c>
      <c r="H1240">
        <v>0.77825320000002307</v>
      </c>
      <c r="I1240">
        <v>7.6357700000016848E-2</v>
      </c>
      <c r="J1240">
        <v>0.85461090000003992</v>
      </c>
      <c r="K1240">
        <v>414.921875</v>
      </c>
      <c r="L1240">
        <v>404.515625</v>
      </c>
      <c r="M1240">
        <v>414.921875</v>
      </c>
      <c r="N1240">
        <v>404.515625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 x14ac:dyDescent="0.35">
      <c r="A1241" s="1">
        <v>1239</v>
      </c>
      <c r="B1241">
        <v>12</v>
      </c>
      <c r="C1241">
        <v>1</v>
      </c>
      <c r="D1241">
        <v>7</v>
      </c>
      <c r="E1241">
        <v>0.17440419999996951</v>
      </c>
      <c r="F1241">
        <v>1.2291299999986899E-2</v>
      </c>
      <c r="G1241">
        <v>0.18669549999995641</v>
      </c>
      <c r="H1241">
        <v>0.95265739999999255</v>
      </c>
      <c r="I1241">
        <v>8.8649000000003753E-2</v>
      </c>
      <c r="J1241">
        <v>1.0413063999999961</v>
      </c>
      <c r="K1241">
        <v>414.921875</v>
      </c>
      <c r="L1241">
        <v>404.515625</v>
      </c>
      <c r="M1241">
        <v>414.921875</v>
      </c>
      <c r="N1241">
        <v>404.515625</v>
      </c>
      <c r="O1241">
        <v>3</v>
      </c>
      <c r="P1241">
        <v>4</v>
      </c>
      <c r="Q1241" t="b">
        <v>0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 x14ac:dyDescent="0.35">
      <c r="A1242" s="1">
        <v>1240</v>
      </c>
      <c r="B1242">
        <v>12</v>
      </c>
      <c r="C1242">
        <v>1</v>
      </c>
      <c r="D1242">
        <v>8</v>
      </c>
      <c r="E1242">
        <v>0.18133170000001539</v>
      </c>
      <c r="F1242">
        <v>2.697109999999725E-2</v>
      </c>
      <c r="G1242">
        <v>0.20830280000001269</v>
      </c>
      <c r="H1242">
        <v>1.133989100000008</v>
      </c>
      <c r="I1242">
        <v>0.115620100000001</v>
      </c>
      <c r="J1242">
        <v>1.249609200000009</v>
      </c>
      <c r="K1242">
        <v>415.046875</v>
      </c>
      <c r="L1242">
        <v>404.515625</v>
      </c>
      <c r="M1242">
        <v>415.046875</v>
      </c>
      <c r="N1242">
        <v>404.515625</v>
      </c>
      <c r="O1242">
        <v>4</v>
      </c>
      <c r="P1242">
        <v>4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 t="b">
        <v>1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12</v>
      </c>
      <c r="C1243">
        <v>1</v>
      </c>
      <c r="D1243">
        <v>9</v>
      </c>
      <c r="E1243">
        <v>0</v>
      </c>
      <c r="F1243">
        <v>0</v>
      </c>
      <c r="G1243">
        <v>0</v>
      </c>
      <c r="H1243">
        <v>1.133989100000008</v>
      </c>
      <c r="I1243">
        <v>0.115620100000001</v>
      </c>
      <c r="J1243">
        <v>1.249609200000009</v>
      </c>
      <c r="K1243">
        <v>0</v>
      </c>
      <c r="L1243">
        <v>0</v>
      </c>
      <c r="M1243">
        <v>415.046875</v>
      </c>
      <c r="N1243">
        <v>404.515625</v>
      </c>
      <c r="O1243">
        <v>4</v>
      </c>
      <c r="P1243">
        <v>5</v>
      </c>
      <c r="Q1243" t="b">
        <v>0</v>
      </c>
      <c r="R1243" t="b">
        <v>0</v>
      </c>
      <c r="S1243">
        <v>1.8</v>
      </c>
      <c r="T1243">
        <v>1.8</v>
      </c>
      <c r="U1243">
        <v>0.44721359549995793</v>
      </c>
      <c r="V1243">
        <v>0.44721359549995793</v>
      </c>
      <c r="W1243">
        <v>0.2484519974999766</v>
      </c>
      <c r="X1243">
        <v>0.2484519974999766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 x14ac:dyDescent="0.35">
      <c r="A1244" s="1">
        <v>1242</v>
      </c>
      <c r="B1244">
        <v>12</v>
      </c>
      <c r="C1244">
        <v>1</v>
      </c>
      <c r="D1244">
        <v>10</v>
      </c>
      <c r="E1244">
        <v>0.27672210000002911</v>
      </c>
      <c r="F1244">
        <v>4.3591800000029927E-2</v>
      </c>
      <c r="G1244">
        <v>0.32031390000005899</v>
      </c>
      <c r="H1244">
        <v>1.410711200000037</v>
      </c>
      <c r="I1244">
        <v>0.15921190000003091</v>
      </c>
      <c r="J1244">
        <v>1.569923100000068</v>
      </c>
      <c r="K1244">
        <v>416.48828125</v>
      </c>
      <c r="L1244">
        <v>406.01953125</v>
      </c>
      <c r="M1244">
        <v>416.48828125</v>
      </c>
      <c r="N1244">
        <v>406.01953125</v>
      </c>
      <c r="O1244">
        <v>5</v>
      </c>
      <c r="P1244">
        <v>5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12</v>
      </c>
      <c r="C1245">
        <v>1</v>
      </c>
      <c r="D1245">
        <v>11</v>
      </c>
      <c r="E1245">
        <v>0.16517909999998889</v>
      </c>
      <c r="F1245">
        <v>1.0205799999994269E-2</v>
      </c>
      <c r="G1245">
        <v>0.17538489999998319</v>
      </c>
      <c r="H1245">
        <v>1.5758903000000259</v>
      </c>
      <c r="I1245">
        <v>0.16941770000002521</v>
      </c>
      <c r="J1245">
        <v>1.7453080000000509</v>
      </c>
      <c r="K1245">
        <v>416.48828125</v>
      </c>
      <c r="L1245">
        <v>406.01953125</v>
      </c>
      <c r="M1245">
        <v>416.48828125</v>
      </c>
      <c r="N1245">
        <v>406.01953125</v>
      </c>
      <c r="O1245">
        <v>6</v>
      </c>
      <c r="P1245">
        <v>6</v>
      </c>
      <c r="Q1245" t="b">
        <v>1</v>
      </c>
      <c r="R1245" t="b">
        <v>0</v>
      </c>
      <c r="S1245">
        <v>1.833333333333333</v>
      </c>
      <c r="T1245">
        <v>1.833333333333333</v>
      </c>
      <c r="U1245">
        <v>0.40824829046386302</v>
      </c>
      <c r="V1245">
        <v>0.40824829046386302</v>
      </c>
      <c r="W1245">
        <v>0.22268088570756159</v>
      </c>
      <c r="X1245">
        <v>0.22268088570756159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 x14ac:dyDescent="0.35">
      <c r="A1246" s="1">
        <v>1244</v>
      </c>
      <c r="B1246">
        <v>12</v>
      </c>
      <c r="C1246">
        <v>1</v>
      </c>
      <c r="D1246">
        <v>12</v>
      </c>
      <c r="E1246">
        <v>0.1770807999999704</v>
      </c>
      <c r="F1246">
        <v>1.9477199999954561E-2</v>
      </c>
      <c r="G1246">
        <v>0.19655799999992499</v>
      </c>
      <c r="H1246">
        <v>1.7529710999999959</v>
      </c>
      <c r="I1246">
        <v>0.1888948999999798</v>
      </c>
      <c r="J1246">
        <v>1.9418659999999759</v>
      </c>
      <c r="K1246">
        <v>416.61328125</v>
      </c>
      <c r="L1246">
        <v>406.01953125</v>
      </c>
      <c r="M1246">
        <v>416.61328125</v>
      </c>
      <c r="N1246">
        <v>406.01953125</v>
      </c>
      <c r="O1246">
        <v>7</v>
      </c>
      <c r="P1246">
        <v>7</v>
      </c>
      <c r="Q1246" t="b">
        <v>1</v>
      </c>
      <c r="R1246" t="b">
        <v>0</v>
      </c>
      <c r="S1246">
        <v>1.714285714285714</v>
      </c>
      <c r="T1246">
        <v>1.714285714285714</v>
      </c>
      <c r="U1246">
        <v>0.4879500364742666</v>
      </c>
      <c r="V1246">
        <v>0.4879500364742666</v>
      </c>
      <c r="W1246">
        <v>0.28463752127665548</v>
      </c>
      <c r="X1246">
        <v>0.28463752127665548</v>
      </c>
      <c r="Y1246" t="b">
        <v>1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12</v>
      </c>
      <c r="C1247">
        <v>1</v>
      </c>
      <c r="D1247">
        <v>13</v>
      </c>
      <c r="E1247">
        <v>0</v>
      </c>
      <c r="F1247">
        <v>0</v>
      </c>
      <c r="G1247">
        <v>0</v>
      </c>
      <c r="H1247">
        <v>1.7529710999999959</v>
      </c>
      <c r="I1247">
        <v>0.1888948999999798</v>
      </c>
      <c r="J1247">
        <v>1.9418659999999759</v>
      </c>
      <c r="K1247">
        <v>0</v>
      </c>
      <c r="L1247">
        <v>0</v>
      </c>
      <c r="M1247">
        <v>416.61328125</v>
      </c>
      <c r="N1247">
        <v>406.01953125</v>
      </c>
      <c r="O1247">
        <v>8</v>
      </c>
      <c r="P1247">
        <v>8</v>
      </c>
      <c r="Q1247" t="b">
        <v>1</v>
      </c>
      <c r="R1247" t="b">
        <v>0</v>
      </c>
      <c r="S1247">
        <v>1.625</v>
      </c>
      <c r="T1247">
        <v>1.625</v>
      </c>
      <c r="U1247">
        <v>0.51754916950676566</v>
      </c>
      <c r="V1247">
        <v>0.51754916950676566</v>
      </c>
      <c r="W1247">
        <v>0.31849179661954807</v>
      </c>
      <c r="X1247">
        <v>0.31849179661954807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0</v>
      </c>
      <c r="AH1247" t="b">
        <v>1</v>
      </c>
    </row>
    <row r="1248" spans="1:34" x14ac:dyDescent="0.35">
      <c r="A1248" s="1">
        <v>1246</v>
      </c>
      <c r="B1248">
        <v>12</v>
      </c>
      <c r="C1248">
        <v>1</v>
      </c>
      <c r="D1248">
        <v>14</v>
      </c>
      <c r="E1248">
        <v>0.27717079999999328</v>
      </c>
      <c r="F1248">
        <v>4.347870000000853E-2</v>
      </c>
      <c r="G1248">
        <v>0.32064950000000181</v>
      </c>
      <c r="H1248">
        <v>2.0301418999999901</v>
      </c>
      <c r="I1248">
        <v>0.2323735999999883</v>
      </c>
      <c r="J1248">
        <v>2.2625154999999779</v>
      </c>
      <c r="K1248">
        <v>417.05078125</v>
      </c>
      <c r="L1248">
        <v>406.51953125</v>
      </c>
      <c r="M1248">
        <v>417.05078125</v>
      </c>
      <c r="N1248">
        <v>406.51953125</v>
      </c>
      <c r="O1248">
        <v>8</v>
      </c>
      <c r="P1248">
        <v>9</v>
      </c>
      <c r="Q1248" t="b">
        <v>0</v>
      </c>
      <c r="R1248" t="b">
        <v>0</v>
      </c>
      <c r="S1248">
        <v>1.555555555555556</v>
      </c>
      <c r="T1248">
        <v>1.555555555555556</v>
      </c>
      <c r="U1248">
        <v>0.52704627669472992</v>
      </c>
      <c r="V1248">
        <v>0.52704627669472992</v>
      </c>
      <c r="W1248">
        <v>0.33881546358946918</v>
      </c>
      <c r="X1248">
        <v>0.33881546358946918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 x14ac:dyDescent="0.35">
      <c r="A1249" s="1">
        <v>1247</v>
      </c>
      <c r="B1249">
        <v>12</v>
      </c>
      <c r="C1249">
        <v>1</v>
      </c>
      <c r="D1249">
        <v>15</v>
      </c>
      <c r="E1249">
        <v>0.16421649999995219</v>
      </c>
      <c r="F1249">
        <v>1.013270000001398E-2</v>
      </c>
      <c r="G1249">
        <v>0.1743491999999662</v>
      </c>
      <c r="H1249">
        <v>2.1943583999999419</v>
      </c>
      <c r="I1249">
        <v>0.24250630000000231</v>
      </c>
      <c r="J1249">
        <v>2.4368646999999442</v>
      </c>
      <c r="K1249">
        <v>417.05078125</v>
      </c>
      <c r="L1249">
        <v>406.51953125</v>
      </c>
      <c r="M1249">
        <v>417.05078125</v>
      </c>
      <c r="N1249">
        <v>406.51953125</v>
      </c>
      <c r="O1249">
        <v>9</v>
      </c>
      <c r="P1249">
        <v>9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0.5</v>
      </c>
      <c r="V1249">
        <v>0.5</v>
      </c>
      <c r="W1249">
        <v>0.3</v>
      </c>
      <c r="X1249">
        <v>0.3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 x14ac:dyDescent="0.35">
      <c r="A1250" s="1">
        <v>1248</v>
      </c>
      <c r="B1250">
        <v>12</v>
      </c>
      <c r="C1250">
        <v>1</v>
      </c>
      <c r="D1250">
        <v>16</v>
      </c>
      <c r="E1250">
        <v>0.1769137999999941</v>
      </c>
      <c r="F1250">
        <v>1.564259999994988E-2</v>
      </c>
      <c r="G1250">
        <v>0.19255639999994401</v>
      </c>
      <c r="H1250">
        <v>2.371272199999936</v>
      </c>
      <c r="I1250">
        <v>0.25814889999995222</v>
      </c>
      <c r="J1250">
        <v>2.6294210999998882</v>
      </c>
      <c r="K1250">
        <v>417.05078125</v>
      </c>
      <c r="L1250">
        <v>406.51953125</v>
      </c>
      <c r="M1250">
        <v>417.05078125</v>
      </c>
      <c r="N1250">
        <v>406.51953125</v>
      </c>
      <c r="O1250">
        <v>9</v>
      </c>
      <c r="P1250">
        <v>10</v>
      </c>
      <c r="Q1250" t="b">
        <v>0</v>
      </c>
      <c r="R1250" t="b">
        <v>0</v>
      </c>
      <c r="S1250">
        <v>1.6</v>
      </c>
      <c r="T1250">
        <v>1.6</v>
      </c>
      <c r="U1250">
        <v>0.5163977794943222</v>
      </c>
      <c r="V1250">
        <v>0.5163977794943222</v>
      </c>
      <c r="W1250">
        <v>0.32274861218395129</v>
      </c>
      <c r="X1250">
        <v>0.32274861218395129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 x14ac:dyDescent="0.35">
      <c r="A1251" s="1">
        <v>1249</v>
      </c>
      <c r="B1251">
        <v>12</v>
      </c>
      <c r="C1251">
        <v>1</v>
      </c>
      <c r="D1251">
        <v>17</v>
      </c>
      <c r="E1251">
        <v>0.18212150000002231</v>
      </c>
      <c r="F1251">
        <v>2.4104899999997539E-2</v>
      </c>
      <c r="G1251">
        <v>0.20622640000001979</v>
      </c>
      <c r="H1251">
        <v>2.5533936999999578</v>
      </c>
      <c r="I1251">
        <v>0.28225379999994971</v>
      </c>
      <c r="J1251">
        <v>2.835647499999908</v>
      </c>
      <c r="K1251">
        <v>417.05078125</v>
      </c>
      <c r="L1251">
        <v>406.51953125</v>
      </c>
      <c r="M1251">
        <v>417.05078125</v>
      </c>
      <c r="N1251">
        <v>406.51953125</v>
      </c>
      <c r="O1251">
        <v>9</v>
      </c>
      <c r="P1251">
        <v>10</v>
      </c>
      <c r="Q1251" t="b">
        <v>0</v>
      </c>
      <c r="R1251" t="b">
        <v>0</v>
      </c>
      <c r="S1251">
        <v>1.7</v>
      </c>
      <c r="T1251">
        <v>1.7</v>
      </c>
      <c r="U1251">
        <v>0.48304589153964789</v>
      </c>
      <c r="V1251">
        <v>0.48304589153964789</v>
      </c>
      <c r="W1251">
        <v>0.28414464208214579</v>
      </c>
      <c r="X1251">
        <v>0.28414464208214579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12</v>
      </c>
      <c r="C1252">
        <v>1</v>
      </c>
      <c r="D1252">
        <v>18</v>
      </c>
      <c r="E1252">
        <v>0.33121350000004668</v>
      </c>
      <c r="F1252">
        <v>4.6109900000033122E-2</v>
      </c>
      <c r="G1252">
        <v>0.3773234000000798</v>
      </c>
      <c r="H1252">
        <v>2.8846072000000049</v>
      </c>
      <c r="I1252">
        <v>0.32836369999998283</v>
      </c>
      <c r="J1252">
        <v>3.2129708999999882</v>
      </c>
      <c r="K1252">
        <v>417.23828125</v>
      </c>
      <c r="L1252">
        <v>406.76953125</v>
      </c>
      <c r="M1252">
        <v>417.23828125</v>
      </c>
      <c r="N1252">
        <v>406.76953125</v>
      </c>
      <c r="O1252">
        <v>10</v>
      </c>
      <c r="P1252">
        <v>10</v>
      </c>
      <c r="Q1252" t="b">
        <v>1</v>
      </c>
      <c r="R1252" t="b">
        <v>0</v>
      </c>
      <c r="S1252">
        <v>1.8</v>
      </c>
      <c r="T1252">
        <v>1.8</v>
      </c>
      <c r="U1252">
        <v>0.63245553203367588</v>
      </c>
      <c r="V1252">
        <v>0.63245553203367588</v>
      </c>
      <c r="W1252">
        <v>0.35136418446315332</v>
      </c>
      <c r="X1252">
        <v>0.35136418446315332</v>
      </c>
      <c r="Y1252" t="b">
        <v>1</v>
      </c>
      <c r="Z1252" t="b">
        <v>1</v>
      </c>
      <c r="AA1252" t="b">
        <v>1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12</v>
      </c>
      <c r="C1253">
        <v>1</v>
      </c>
      <c r="D1253">
        <v>19</v>
      </c>
      <c r="E1253">
        <v>0.23569620000000671</v>
      </c>
      <c r="F1253">
        <v>2.7313900000024201E-2</v>
      </c>
      <c r="G1253">
        <v>0.26301010000003089</v>
      </c>
      <c r="H1253">
        <v>3.1203034000000121</v>
      </c>
      <c r="I1253">
        <v>0.35567760000000698</v>
      </c>
      <c r="J1253">
        <v>3.4759810000000191</v>
      </c>
      <c r="K1253">
        <v>417.359375</v>
      </c>
      <c r="L1253">
        <v>406.765625</v>
      </c>
      <c r="M1253">
        <v>417.359375</v>
      </c>
      <c r="N1253">
        <v>406.76953125</v>
      </c>
      <c r="O1253">
        <v>11</v>
      </c>
      <c r="P1253">
        <v>11</v>
      </c>
      <c r="Q1253" t="b">
        <v>1</v>
      </c>
      <c r="R1253" t="b">
        <v>0</v>
      </c>
      <c r="S1253">
        <v>1.7272727272727271</v>
      </c>
      <c r="T1253">
        <v>1.7272727272727271</v>
      </c>
      <c r="U1253">
        <v>0.64666979068286323</v>
      </c>
      <c r="V1253">
        <v>0.64666979068286323</v>
      </c>
      <c r="W1253">
        <v>0.3743877735532366</v>
      </c>
      <c r="X1253">
        <v>0.3743877735532366</v>
      </c>
      <c r="Y1253" t="b">
        <v>1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12</v>
      </c>
      <c r="C1254">
        <v>1</v>
      </c>
      <c r="D1254">
        <v>20</v>
      </c>
      <c r="E1254">
        <v>0.2363528000000201</v>
      </c>
      <c r="F1254">
        <v>2.7559500000023721E-2</v>
      </c>
      <c r="G1254">
        <v>0.26391230000004379</v>
      </c>
      <c r="H1254">
        <v>3.3566562000000322</v>
      </c>
      <c r="I1254">
        <v>0.38323710000003081</v>
      </c>
      <c r="J1254">
        <v>3.739893300000062</v>
      </c>
      <c r="K1254">
        <v>417.359375</v>
      </c>
      <c r="L1254">
        <v>406.765625</v>
      </c>
      <c r="M1254">
        <v>417.359375</v>
      </c>
      <c r="N1254">
        <v>406.76953125</v>
      </c>
      <c r="O1254">
        <v>12</v>
      </c>
      <c r="P1254">
        <v>12</v>
      </c>
      <c r="Q1254" t="b">
        <v>1</v>
      </c>
      <c r="R1254" t="b">
        <v>0</v>
      </c>
      <c r="S1254">
        <v>1.666666666666667</v>
      </c>
      <c r="T1254">
        <v>1.666666666666667</v>
      </c>
      <c r="U1254">
        <v>0.6513389472789296</v>
      </c>
      <c r="V1254">
        <v>0.6513389472789296</v>
      </c>
      <c r="W1254">
        <v>0.39080336836735768</v>
      </c>
      <c r="X1254">
        <v>0.39080336836735768</v>
      </c>
      <c r="Y1254" t="b">
        <v>1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 x14ac:dyDescent="0.35">
      <c r="A1255" s="1">
        <v>1253</v>
      </c>
      <c r="B1255">
        <v>12</v>
      </c>
      <c r="C1255">
        <v>1</v>
      </c>
      <c r="D1255">
        <v>21</v>
      </c>
      <c r="E1255">
        <v>0.2358740000000239</v>
      </c>
      <c r="F1255">
        <v>2.7665700000000019E-2</v>
      </c>
      <c r="G1255">
        <v>0.26353970000002391</v>
      </c>
      <c r="H1255">
        <v>3.5925302000000561</v>
      </c>
      <c r="I1255">
        <v>0.41090280000003082</v>
      </c>
      <c r="J1255">
        <v>4.0034330000000864</v>
      </c>
      <c r="K1255">
        <v>417.421875</v>
      </c>
      <c r="L1255">
        <v>407.015625</v>
      </c>
      <c r="M1255">
        <v>417.421875</v>
      </c>
      <c r="N1255">
        <v>407.015625</v>
      </c>
      <c r="O1255">
        <v>12</v>
      </c>
      <c r="P1255">
        <v>13</v>
      </c>
      <c r="Q1255" t="b">
        <v>0</v>
      </c>
      <c r="R1255" t="b">
        <v>0</v>
      </c>
      <c r="S1255">
        <v>1.615384615384615</v>
      </c>
      <c r="T1255">
        <v>1.615384615384615</v>
      </c>
      <c r="U1255">
        <v>0.6504436355879909</v>
      </c>
      <c r="V1255">
        <v>0.6504436355879909</v>
      </c>
      <c r="W1255">
        <v>0.40265558393542289</v>
      </c>
      <c r="X1255">
        <v>0.40265558393542289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 x14ac:dyDescent="0.35">
      <c r="A1256" s="1">
        <v>1254</v>
      </c>
      <c r="B1256">
        <v>12</v>
      </c>
      <c r="C1256">
        <v>1</v>
      </c>
      <c r="D1256">
        <v>22</v>
      </c>
      <c r="E1256">
        <v>0.16283889999999701</v>
      </c>
      <c r="F1256">
        <v>8.674600000006194E-3</v>
      </c>
      <c r="G1256">
        <v>0.17151350000000321</v>
      </c>
      <c r="H1256">
        <v>3.7553691000000531</v>
      </c>
      <c r="I1256">
        <v>0.41957740000003702</v>
      </c>
      <c r="J1256">
        <v>4.1749465000000896</v>
      </c>
      <c r="K1256">
        <v>417.484375</v>
      </c>
      <c r="L1256">
        <v>407.015625</v>
      </c>
      <c r="M1256">
        <v>417.484375</v>
      </c>
      <c r="N1256">
        <v>407.015625</v>
      </c>
      <c r="O1256">
        <v>12</v>
      </c>
      <c r="P1256">
        <v>13</v>
      </c>
      <c r="Q1256" t="b">
        <v>0</v>
      </c>
      <c r="R1256" t="b">
        <v>0</v>
      </c>
      <c r="S1256">
        <v>1.6923076923076921</v>
      </c>
      <c r="T1256">
        <v>1.6923076923076921</v>
      </c>
      <c r="U1256">
        <v>0.63042517195611525</v>
      </c>
      <c r="V1256">
        <v>0.63042517195611525</v>
      </c>
      <c r="W1256">
        <v>0.37252396524679537</v>
      </c>
      <c r="X1256">
        <v>0.37252396524679537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12</v>
      </c>
      <c r="C1257">
        <v>1</v>
      </c>
      <c r="D1257">
        <v>23</v>
      </c>
      <c r="E1257">
        <v>0.17177599999999421</v>
      </c>
      <c r="F1257">
        <v>1.235899999997514E-2</v>
      </c>
      <c r="G1257">
        <v>0.1841349999999693</v>
      </c>
      <c r="H1257">
        <v>3.9271451000000468</v>
      </c>
      <c r="I1257">
        <v>0.4319364000000121</v>
      </c>
      <c r="J1257">
        <v>4.3590815000000589</v>
      </c>
      <c r="K1257">
        <v>417.484375</v>
      </c>
      <c r="L1257">
        <v>407.015625</v>
      </c>
      <c r="M1257">
        <v>417.484375</v>
      </c>
      <c r="N1257">
        <v>407.015625</v>
      </c>
      <c r="O1257">
        <v>12</v>
      </c>
      <c r="P1257">
        <v>13</v>
      </c>
      <c r="Q1257" t="b">
        <v>0</v>
      </c>
      <c r="R1257" t="b">
        <v>0</v>
      </c>
      <c r="S1257">
        <v>1.7692307692307689</v>
      </c>
      <c r="T1257">
        <v>1.7692307692307689</v>
      </c>
      <c r="U1257">
        <v>0.72501105208198424</v>
      </c>
      <c r="V1257">
        <v>0.72501105208198424</v>
      </c>
      <c r="W1257">
        <v>0.40978885552459982</v>
      </c>
      <c r="X1257">
        <v>0.40978885552459982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 x14ac:dyDescent="0.35">
      <c r="A1258" s="1">
        <v>1256</v>
      </c>
      <c r="B1258">
        <v>12</v>
      </c>
      <c r="C1258">
        <v>1</v>
      </c>
      <c r="D1258">
        <v>24</v>
      </c>
      <c r="E1258">
        <v>0.18075199999998401</v>
      </c>
      <c r="F1258">
        <v>2.258779999996818E-2</v>
      </c>
      <c r="G1258">
        <v>0.20333979999995219</v>
      </c>
      <c r="H1258">
        <v>4.1078971000000308</v>
      </c>
      <c r="I1258">
        <v>0.45452419999998028</v>
      </c>
      <c r="J1258">
        <v>4.5624213000000111</v>
      </c>
      <c r="K1258">
        <v>417.546875</v>
      </c>
      <c r="L1258">
        <v>407.015625</v>
      </c>
      <c r="M1258">
        <v>417.546875</v>
      </c>
      <c r="N1258">
        <v>407.015625</v>
      </c>
      <c r="O1258">
        <v>12</v>
      </c>
      <c r="P1258">
        <v>13</v>
      </c>
      <c r="Q1258" t="b">
        <v>0</v>
      </c>
      <c r="R1258" t="b">
        <v>0</v>
      </c>
      <c r="S1258">
        <v>1.846153846153846</v>
      </c>
      <c r="T1258">
        <v>1.846153846153846</v>
      </c>
      <c r="U1258">
        <v>0.89871703427291716</v>
      </c>
      <c r="V1258">
        <v>0.89871703427291716</v>
      </c>
      <c r="W1258">
        <v>0.48680506023116338</v>
      </c>
      <c r="X1258">
        <v>0.48680506023116338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12</v>
      </c>
      <c r="C1259">
        <v>1</v>
      </c>
      <c r="D1259">
        <v>25</v>
      </c>
      <c r="E1259">
        <v>0.329734300000041</v>
      </c>
      <c r="F1259">
        <v>3.9155500000020993E-2</v>
      </c>
      <c r="G1259">
        <v>0.368889800000062</v>
      </c>
      <c r="H1259">
        <v>4.4376314000000718</v>
      </c>
      <c r="I1259">
        <v>0.49367970000000128</v>
      </c>
      <c r="J1259">
        <v>4.9313111000000731</v>
      </c>
      <c r="K1259">
        <v>417.546875</v>
      </c>
      <c r="L1259">
        <v>407.015625</v>
      </c>
      <c r="M1259">
        <v>417.546875</v>
      </c>
      <c r="N1259">
        <v>407.015625</v>
      </c>
      <c r="O1259">
        <v>13</v>
      </c>
      <c r="P1259">
        <v>13</v>
      </c>
      <c r="Q1259" t="b">
        <v>1</v>
      </c>
      <c r="R1259" t="b">
        <v>0</v>
      </c>
      <c r="S1259">
        <v>1.9230769230769229</v>
      </c>
      <c r="T1259">
        <v>1.9230769230769229</v>
      </c>
      <c r="U1259">
        <v>1.115163550152956</v>
      </c>
      <c r="V1259">
        <v>1.115163550152956</v>
      </c>
      <c r="W1259">
        <v>0.57988504607953684</v>
      </c>
      <c r="X1259">
        <v>0.57988504607953684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 x14ac:dyDescent="0.35">
      <c r="A1260" s="1">
        <v>1258</v>
      </c>
      <c r="B1260">
        <v>12</v>
      </c>
      <c r="C1260">
        <v>1</v>
      </c>
      <c r="D1260">
        <v>26</v>
      </c>
      <c r="E1260">
        <v>0.25947329999999619</v>
      </c>
      <c r="F1260">
        <v>2.8780900000015212E-2</v>
      </c>
      <c r="G1260">
        <v>0.28825420000001151</v>
      </c>
      <c r="H1260">
        <v>4.6971047000000681</v>
      </c>
      <c r="I1260">
        <v>0.52246060000001648</v>
      </c>
      <c r="J1260">
        <v>5.2195653000000846</v>
      </c>
      <c r="K1260">
        <v>418.046875</v>
      </c>
      <c r="L1260">
        <v>407.515625</v>
      </c>
      <c r="M1260">
        <v>418.046875</v>
      </c>
      <c r="N1260">
        <v>407.515625</v>
      </c>
      <c r="O1260">
        <v>14</v>
      </c>
      <c r="P1260">
        <v>14</v>
      </c>
      <c r="Q1260" t="b">
        <v>1</v>
      </c>
      <c r="R1260" t="b">
        <v>0</v>
      </c>
      <c r="S1260">
        <v>1.857142857142857</v>
      </c>
      <c r="T1260">
        <v>1.857142857142857</v>
      </c>
      <c r="U1260">
        <v>1.09945041215655</v>
      </c>
      <c r="V1260">
        <v>1.09945041215655</v>
      </c>
      <c r="W1260">
        <v>0.59201176039198866</v>
      </c>
      <c r="X1260">
        <v>0.59201176039198866</v>
      </c>
      <c r="Y1260" t="b">
        <v>1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12</v>
      </c>
      <c r="C1261">
        <v>1</v>
      </c>
      <c r="D1261">
        <v>27</v>
      </c>
      <c r="E1261">
        <v>0.23620379999999841</v>
      </c>
      <c r="F1261">
        <v>2.741020000001981E-2</v>
      </c>
      <c r="G1261">
        <v>0.26361400000001822</v>
      </c>
      <c r="H1261">
        <v>4.9333085000000656</v>
      </c>
      <c r="I1261">
        <v>0.5498708000000363</v>
      </c>
      <c r="J1261">
        <v>5.4831793000001028</v>
      </c>
      <c r="K1261">
        <v>418.36328125</v>
      </c>
      <c r="L1261">
        <v>408.01953125</v>
      </c>
      <c r="M1261">
        <v>418.36328125</v>
      </c>
      <c r="N1261">
        <v>408.01953125</v>
      </c>
      <c r="O1261">
        <v>14</v>
      </c>
      <c r="P1261">
        <v>15</v>
      </c>
      <c r="Q1261" t="b">
        <v>0</v>
      </c>
      <c r="R1261" t="b">
        <v>0</v>
      </c>
      <c r="S1261">
        <v>1.8</v>
      </c>
      <c r="T1261">
        <v>1.8</v>
      </c>
      <c r="U1261">
        <v>1.082325538564332</v>
      </c>
      <c r="V1261">
        <v>1.082325538564332</v>
      </c>
      <c r="W1261">
        <v>0.60129196586907341</v>
      </c>
      <c r="X1261">
        <v>0.60129196586907341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 x14ac:dyDescent="0.35">
      <c r="A1262" s="1">
        <v>1260</v>
      </c>
      <c r="B1262">
        <v>12</v>
      </c>
      <c r="C1262">
        <v>1</v>
      </c>
      <c r="D1262">
        <v>28</v>
      </c>
      <c r="E1262">
        <v>0.16236269999996009</v>
      </c>
      <c r="F1262">
        <v>8.6014999999974862E-3</v>
      </c>
      <c r="G1262">
        <v>0.1709641999999576</v>
      </c>
      <c r="H1262">
        <v>5.0956712000000266</v>
      </c>
      <c r="I1262">
        <v>0.55847230000003378</v>
      </c>
      <c r="J1262">
        <v>5.6541435000000604</v>
      </c>
      <c r="K1262">
        <v>418.3671875</v>
      </c>
      <c r="L1262">
        <v>408.01953125</v>
      </c>
      <c r="M1262">
        <v>418.3671875</v>
      </c>
      <c r="N1262">
        <v>408.01953125</v>
      </c>
      <c r="O1262">
        <v>14</v>
      </c>
      <c r="P1262">
        <v>15</v>
      </c>
      <c r="Q1262" t="b">
        <v>0</v>
      </c>
      <c r="R1262" t="b">
        <v>0</v>
      </c>
      <c r="S1262">
        <v>1.8666666666666669</v>
      </c>
      <c r="T1262">
        <v>1.8666666666666669</v>
      </c>
      <c r="U1262">
        <v>1.0600988273786189</v>
      </c>
      <c r="V1262">
        <v>1.0600988273786189</v>
      </c>
      <c r="W1262">
        <v>0.56791008609568894</v>
      </c>
      <c r="X1262">
        <v>0.56791008609568894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12</v>
      </c>
      <c r="C1263">
        <v>1</v>
      </c>
      <c r="D1263">
        <v>29</v>
      </c>
      <c r="E1263">
        <v>0.17053789999999941</v>
      </c>
      <c r="F1263">
        <v>1.28410999999744E-2</v>
      </c>
      <c r="G1263">
        <v>0.18337899999997381</v>
      </c>
      <c r="H1263">
        <v>5.266209100000026</v>
      </c>
      <c r="I1263">
        <v>0.57131340000000819</v>
      </c>
      <c r="J1263">
        <v>5.8375225000000341</v>
      </c>
      <c r="K1263">
        <v>418.3671875</v>
      </c>
      <c r="L1263">
        <v>408.01953125</v>
      </c>
      <c r="M1263">
        <v>418.3671875</v>
      </c>
      <c r="N1263">
        <v>408.01953125</v>
      </c>
      <c r="O1263">
        <v>15</v>
      </c>
      <c r="P1263">
        <v>15</v>
      </c>
      <c r="Q1263" t="b">
        <v>1</v>
      </c>
      <c r="R1263" t="b">
        <v>0</v>
      </c>
      <c r="S1263">
        <v>1.9333333333333329</v>
      </c>
      <c r="T1263">
        <v>1.9333333333333329</v>
      </c>
      <c r="U1263">
        <v>1.0997835284835871</v>
      </c>
      <c r="V1263">
        <v>1.0997835284835871</v>
      </c>
      <c r="W1263">
        <v>0.56885354921564857</v>
      </c>
      <c r="X1263">
        <v>0.56885354921564857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12</v>
      </c>
      <c r="C1264">
        <v>1</v>
      </c>
      <c r="D1264">
        <v>30</v>
      </c>
      <c r="E1264">
        <v>0.1824617999999987</v>
      </c>
      <c r="F1264">
        <v>2.8889299999974579E-2</v>
      </c>
      <c r="G1264">
        <v>0.21135109999997331</v>
      </c>
      <c r="H1264">
        <v>5.4486709000000246</v>
      </c>
      <c r="I1264">
        <v>0.60020269999998277</v>
      </c>
      <c r="J1264">
        <v>6.0488736000000074</v>
      </c>
      <c r="K1264">
        <v>418.65625</v>
      </c>
      <c r="L1264">
        <v>408.26953125</v>
      </c>
      <c r="M1264">
        <v>418.65625</v>
      </c>
      <c r="N1264">
        <v>408.26953125</v>
      </c>
      <c r="O1264">
        <v>16</v>
      </c>
      <c r="P1264">
        <v>16</v>
      </c>
      <c r="Q1264" t="b">
        <v>1</v>
      </c>
      <c r="R1264" t="b">
        <v>0</v>
      </c>
      <c r="S1264">
        <v>1.875</v>
      </c>
      <c r="T1264">
        <v>1.875</v>
      </c>
      <c r="U1264">
        <v>1.0878112581387149</v>
      </c>
      <c r="V1264">
        <v>1.0878112581387149</v>
      </c>
      <c r="W1264">
        <v>0.5801660043406478</v>
      </c>
      <c r="X1264">
        <v>0.5801660043406478</v>
      </c>
      <c r="Y1264" t="b">
        <v>1</v>
      </c>
      <c r="Z1264" t="b">
        <v>1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12</v>
      </c>
      <c r="C1265">
        <v>1</v>
      </c>
      <c r="D1265">
        <v>31</v>
      </c>
      <c r="E1265">
        <v>0.236198700000017</v>
      </c>
      <c r="F1265">
        <v>2.645460000002231E-2</v>
      </c>
      <c r="G1265">
        <v>0.26265330000003928</v>
      </c>
      <c r="H1265">
        <v>5.6848696000000416</v>
      </c>
      <c r="I1265">
        <v>0.62665730000000508</v>
      </c>
      <c r="J1265">
        <v>6.3115269000000467</v>
      </c>
      <c r="K1265">
        <v>419.375</v>
      </c>
      <c r="L1265">
        <v>409.01953125</v>
      </c>
      <c r="M1265">
        <v>419.375</v>
      </c>
      <c r="N1265">
        <v>409.01953125</v>
      </c>
      <c r="O1265">
        <v>17</v>
      </c>
      <c r="P1265">
        <v>17</v>
      </c>
      <c r="Q1265" t="b">
        <v>1</v>
      </c>
      <c r="R1265" t="b">
        <v>0</v>
      </c>
      <c r="S1265">
        <v>1.8235294117647061</v>
      </c>
      <c r="T1265">
        <v>1.8235294117647061</v>
      </c>
      <c r="U1265">
        <v>1.074435556329872</v>
      </c>
      <c r="V1265">
        <v>1.074435556329872</v>
      </c>
      <c r="W1265">
        <v>0.58920659540670428</v>
      </c>
      <c r="X1265">
        <v>0.58920659540670428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 x14ac:dyDescent="0.35">
      <c r="A1266" s="1">
        <v>1264</v>
      </c>
      <c r="B1266">
        <v>12</v>
      </c>
      <c r="C1266">
        <v>1</v>
      </c>
      <c r="D1266">
        <v>32</v>
      </c>
      <c r="E1266">
        <v>0.2361029000000201</v>
      </c>
      <c r="F1266">
        <v>2.3715100000032411E-2</v>
      </c>
      <c r="G1266">
        <v>0.25981800000005251</v>
      </c>
      <c r="H1266">
        <v>5.9209725000000617</v>
      </c>
      <c r="I1266">
        <v>0.65037240000003749</v>
      </c>
      <c r="J1266">
        <v>6.5713449000000992</v>
      </c>
      <c r="K1266">
        <v>419.4921875</v>
      </c>
      <c r="L1266">
        <v>409.01953125</v>
      </c>
      <c r="M1266">
        <v>419.4921875</v>
      </c>
      <c r="N1266">
        <v>409.01953125</v>
      </c>
      <c r="O1266">
        <v>17</v>
      </c>
      <c r="P1266">
        <v>18</v>
      </c>
      <c r="Q1266" t="b">
        <v>0</v>
      </c>
      <c r="R1266" t="b">
        <v>0</v>
      </c>
      <c r="S1266">
        <v>1.7777777777777779</v>
      </c>
      <c r="T1266">
        <v>1.7777777777777779</v>
      </c>
      <c r="U1266">
        <v>1.060274967419276</v>
      </c>
      <c r="V1266">
        <v>1.060274967419276</v>
      </c>
      <c r="W1266">
        <v>0.59640466917334301</v>
      </c>
      <c r="X1266">
        <v>0.59640466917334301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 x14ac:dyDescent="0.35">
      <c r="A1267" s="1">
        <v>1265</v>
      </c>
      <c r="B1267">
        <v>12</v>
      </c>
      <c r="C1267">
        <v>1</v>
      </c>
      <c r="D1267">
        <v>33</v>
      </c>
      <c r="E1267">
        <v>0.1637700999999652</v>
      </c>
      <c r="F1267">
        <v>1.294210000000362E-2</v>
      </c>
      <c r="G1267">
        <v>0.17671219999996879</v>
      </c>
      <c r="H1267">
        <v>6.0847426000000269</v>
      </c>
      <c r="I1267">
        <v>0.66331450000004111</v>
      </c>
      <c r="J1267">
        <v>6.748057100000068</v>
      </c>
      <c r="K1267">
        <v>419.5546875</v>
      </c>
      <c r="L1267">
        <v>409.01953125</v>
      </c>
      <c r="M1267">
        <v>419.5546875</v>
      </c>
      <c r="N1267">
        <v>409.01953125</v>
      </c>
      <c r="O1267">
        <v>18</v>
      </c>
      <c r="P1267">
        <v>18</v>
      </c>
      <c r="Q1267" t="b">
        <v>1</v>
      </c>
      <c r="R1267" t="b">
        <v>0</v>
      </c>
      <c r="S1267">
        <v>1.833333333333333</v>
      </c>
      <c r="T1267">
        <v>1.833333333333333</v>
      </c>
      <c r="U1267">
        <v>1.043185167704012</v>
      </c>
      <c r="V1267">
        <v>1.043185167704012</v>
      </c>
      <c r="W1267">
        <v>0.56901009147491555</v>
      </c>
      <c r="X1267">
        <v>0.56901009147491555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 x14ac:dyDescent="0.35">
      <c r="A1268" s="1">
        <v>1266</v>
      </c>
      <c r="B1268">
        <v>12</v>
      </c>
      <c r="C1268">
        <v>1</v>
      </c>
      <c r="D1268">
        <v>34</v>
      </c>
      <c r="E1268">
        <v>0.235911700000031</v>
      </c>
      <c r="F1268">
        <v>2.7340500000008209E-2</v>
      </c>
      <c r="G1268">
        <v>0.26325220000003918</v>
      </c>
      <c r="H1268">
        <v>6.3206543000000579</v>
      </c>
      <c r="I1268">
        <v>0.69065500000004931</v>
      </c>
      <c r="J1268">
        <v>7.0113093000001072</v>
      </c>
      <c r="K1268">
        <v>419.8671875</v>
      </c>
      <c r="L1268">
        <v>409.26953125</v>
      </c>
      <c r="M1268">
        <v>419.8671875</v>
      </c>
      <c r="N1268">
        <v>409.26953125</v>
      </c>
      <c r="O1268">
        <v>19</v>
      </c>
      <c r="P1268">
        <v>19</v>
      </c>
      <c r="Q1268" t="b">
        <v>1</v>
      </c>
      <c r="R1268" t="b">
        <v>0</v>
      </c>
      <c r="S1268">
        <v>1.7894736842105261</v>
      </c>
      <c r="T1268">
        <v>1.7894736842105261</v>
      </c>
      <c r="U1268">
        <v>1.031662486174677</v>
      </c>
      <c r="V1268">
        <v>1.031662486174677</v>
      </c>
      <c r="W1268">
        <v>0.57651727168584921</v>
      </c>
      <c r="X1268">
        <v>0.57651727168584921</v>
      </c>
      <c r="Y1268" t="b">
        <v>1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 x14ac:dyDescent="0.35">
      <c r="A1269" s="1">
        <v>1267</v>
      </c>
      <c r="B1269">
        <v>12</v>
      </c>
      <c r="C1269">
        <v>1</v>
      </c>
      <c r="D1269">
        <v>35</v>
      </c>
      <c r="E1269">
        <v>0.23645330000002221</v>
      </c>
      <c r="F1269">
        <v>2.5244700000001789E-2</v>
      </c>
      <c r="G1269">
        <v>0.26169800000002402</v>
      </c>
      <c r="H1269">
        <v>6.5571076000000801</v>
      </c>
      <c r="I1269">
        <v>0.7158997000000511</v>
      </c>
      <c r="J1269">
        <v>7.2730073000001312</v>
      </c>
      <c r="K1269">
        <v>420.0546875</v>
      </c>
      <c r="L1269">
        <v>409.51953125</v>
      </c>
      <c r="M1269">
        <v>420.0546875</v>
      </c>
      <c r="N1269">
        <v>409.51953125</v>
      </c>
      <c r="O1269">
        <v>20</v>
      </c>
      <c r="P1269">
        <v>20</v>
      </c>
      <c r="Q1269" t="b">
        <v>1</v>
      </c>
      <c r="R1269" t="b">
        <v>0</v>
      </c>
      <c r="S1269">
        <v>1.75</v>
      </c>
      <c r="T1269">
        <v>1.75</v>
      </c>
      <c r="U1269">
        <v>1.019545822516343</v>
      </c>
      <c r="V1269">
        <v>1.019545822516343</v>
      </c>
      <c r="W1269">
        <v>0.58259761286648171</v>
      </c>
      <c r="X1269">
        <v>0.58259761286648171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 x14ac:dyDescent="0.35">
      <c r="A1270" s="1">
        <v>1268</v>
      </c>
      <c r="B1270">
        <v>12</v>
      </c>
      <c r="C1270">
        <v>1</v>
      </c>
      <c r="D1270">
        <v>36</v>
      </c>
      <c r="E1270">
        <v>0.1635376999999778</v>
      </c>
      <c r="F1270">
        <v>1.2287799999995739E-2</v>
      </c>
      <c r="G1270">
        <v>0.17582549999997349</v>
      </c>
      <c r="H1270">
        <v>6.7206453000000579</v>
      </c>
      <c r="I1270">
        <v>0.72818750000004684</v>
      </c>
      <c r="J1270">
        <v>7.4488328000001047</v>
      </c>
      <c r="K1270">
        <v>420.39453125</v>
      </c>
      <c r="L1270">
        <v>410.0234375</v>
      </c>
      <c r="M1270">
        <v>420.39453125</v>
      </c>
      <c r="N1270">
        <v>410.0234375</v>
      </c>
      <c r="O1270">
        <v>21</v>
      </c>
      <c r="P1270">
        <v>21</v>
      </c>
      <c r="Q1270" t="b">
        <v>1</v>
      </c>
      <c r="R1270" t="b">
        <v>0</v>
      </c>
      <c r="S1270">
        <v>1.714285714285714</v>
      </c>
      <c r="T1270">
        <v>1.714285714285714</v>
      </c>
      <c r="U1270">
        <v>1.007117527543689</v>
      </c>
      <c r="V1270">
        <v>1.007117527543689</v>
      </c>
      <c r="W1270">
        <v>0.58748522440048556</v>
      </c>
      <c r="X1270">
        <v>0.58748522440048556</v>
      </c>
      <c r="Y1270" t="b">
        <v>1</v>
      </c>
      <c r="Z1270" t="b">
        <v>1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 x14ac:dyDescent="0.35">
      <c r="A1271" s="1">
        <v>1269</v>
      </c>
      <c r="B1271">
        <v>12</v>
      </c>
      <c r="C1271">
        <v>1</v>
      </c>
      <c r="D1271">
        <v>37</v>
      </c>
      <c r="E1271">
        <v>0.23656280000000149</v>
      </c>
      <c r="F1271">
        <v>2.3099500000029138E-2</v>
      </c>
      <c r="G1271">
        <v>0.25966230000003071</v>
      </c>
      <c r="H1271">
        <v>6.9572081000000594</v>
      </c>
      <c r="I1271">
        <v>0.75128700000007598</v>
      </c>
      <c r="J1271">
        <v>7.7084951000001354</v>
      </c>
      <c r="K1271">
        <v>421.2421875</v>
      </c>
      <c r="L1271">
        <v>410.7734375</v>
      </c>
      <c r="M1271">
        <v>421.2421875</v>
      </c>
      <c r="N1271">
        <v>410.7734375</v>
      </c>
      <c r="O1271">
        <v>21</v>
      </c>
      <c r="P1271">
        <v>22</v>
      </c>
      <c r="Q1271" t="b">
        <v>0</v>
      </c>
      <c r="R1271" t="b">
        <v>0</v>
      </c>
      <c r="S1271">
        <v>1.6818181818181821</v>
      </c>
      <c r="T1271">
        <v>1.6818181818181821</v>
      </c>
      <c r="U1271">
        <v>0.99457402398086447</v>
      </c>
      <c r="V1271">
        <v>0.99457402398086447</v>
      </c>
      <c r="W1271">
        <v>0.59136833858321669</v>
      </c>
      <c r="X1271">
        <v>0.59136833858321669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12</v>
      </c>
      <c r="C1272">
        <v>1</v>
      </c>
      <c r="D1272">
        <v>38</v>
      </c>
      <c r="E1272">
        <v>0.16341380000000069</v>
      </c>
      <c r="F1272">
        <v>1.3150800000005351E-2</v>
      </c>
      <c r="G1272">
        <v>0.17656460000000609</v>
      </c>
      <c r="H1272">
        <v>7.1206219000000601</v>
      </c>
      <c r="I1272">
        <v>0.76443780000008132</v>
      </c>
      <c r="J1272">
        <v>7.8850597000001406</v>
      </c>
      <c r="K1272">
        <v>421.2421875</v>
      </c>
      <c r="L1272">
        <v>410.7734375</v>
      </c>
      <c r="M1272">
        <v>421.2421875</v>
      </c>
      <c r="N1272">
        <v>410.7734375</v>
      </c>
      <c r="O1272">
        <v>22</v>
      </c>
      <c r="P1272">
        <v>22</v>
      </c>
      <c r="Q1272" t="b">
        <v>1</v>
      </c>
      <c r="R1272" t="b">
        <v>0</v>
      </c>
      <c r="S1272">
        <v>1.7272727272727271</v>
      </c>
      <c r="T1272">
        <v>1.7272727272727271</v>
      </c>
      <c r="U1272">
        <v>0.98473192783466179</v>
      </c>
      <c r="V1272">
        <v>0.98473192783466179</v>
      </c>
      <c r="W1272">
        <v>0.57010795822006732</v>
      </c>
      <c r="X1272">
        <v>0.57010795822006732</v>
      </c>
      <c r="Y1272" t="b">
        <v>1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12</v>
      </c>
      <c r="C1273">
        <v>1</v>
      </c>
      <c r="D1273">
        <v>39</v>
      </c>
      <c r="E1273">
        <v>0.23622250000002509</v>
      </c>
      <c r="F1273">
        <v>2.6091500000006821E-2</v>
      </c>
      <c r="G1273">
        <v>0.26231400000003191</v>
      </c>
      <c r="H1273">
        <v>7.3568444000000852</v>
      </c>
      <c r="I1273">
        <v>0.79052930000008814</v>
      </c>
      <c r="J1273">
        <v>8.1473737000001734</v>
      </c>
      <c r="K1273">
        <v>421.3671875</v>
      </c>
      <c r="L1273">
        <v>410.7734375</v>
      </c>
      <c r="M1273">
        <v>421.3671875</v>
      </c>
      <c r="N1273">
        <v>410.7734375</v>
      </c>
      <c r="O1273">
        <v>23</v>
      </c>
      <c r="P1273">
        <v>23</v>
      </c>
      <c r="Q1273" t="b">
        <v>1</v>
      </c>
      <c r="R1273" t="b">
        <v>0</v>
      </c>
      <c r="S1273">
        <v>1.695652173913043</v>
      </c>
      <c r="T1273">
        <v>1.695652173913043</v>
      </c>
      <c r="U1273">
        <v>0.97396950711534791</v>
      </c>
      <c r="V1273">
        <v>0.97396950711534791</v>
      </c>
      <c r="W1273">
        <v>0.57439227342700006</v>
      </c>
      <c r="X1273">
        <v>0.57439227342700006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12</v>
      </c>
      <c r="C1274">
        <v>1</v>
      </c>
      <c r="D1274">
        <v>40</v>
      </c>
      <c r="E1274">
        <v>0.23580230000001731</v>
      </c>
      <c r="F1274">
        <v>2.5549299999994449E-2</v>
      </c>
      <c r="G1274">
        <v>0.26135160000001179</v>
      </c>
      <c r="H1274">
        <v>7.5926467000001034</v>
      </c>
      <c r="I1274">
        <v>0.81607860000008259</v>
      </c>
      <c r="J1274">
        <v>8.4087253000001851</v>
      </c>
      <c r="K1274">
        <v>421.3671875</v>
      </c>
      <c r="L1274">
        <v>410.7734375</v>
      </c>
      <c r="M1274">
        <v>421.3671875</v>
      </c>
      <c r="N1274">
        <v>410.7734375</v>
      </c>
      <c r="O1274">
        <v>24</v>
      </c>
      <c r="P1274">
        <v>24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0.96308682468615359</v>
      </c>
      <c r="V1274">
        <v>0.96308682468615359</v>
      </c>
      <c r="W1274">
        <v>0.57785209481169209</v>
      </c>
      <c r="X1274">
        <v>0.57785209481169209</v>
      </c>
      <c r="Y1274" t="b">
        <v>1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12</v>
      </c>
      <c r="C1275">
        <v>1</v>
      </c>
      <c r="D1275">
        <v>41</v>
      </c>
      <c r="E1275">
        <v>0.2365537000000302</v>
      </c>
      <c r="F1275">
        <v>2.7474900000015619E-2</v>
      </c>
      <c r="G1275">
        <v>0.2640286000000458</v>
      </c>
      <c r="H1275">
        <v>7.8292004000001327</v>
      </c>
      <c r="I1275">
        <v>0.84355350000009821</v>
      </c>
      <c r="J1275">
        <v>8.6727539000002309</v>
      </c>
      <c r="K1275">
        <v>421.5546875</v>
      </c>
      <c r="L1275">
        <v>411.0234375</v>
      </c>
      <c r="M1275">
        <v>421.5546875</v>
      </c>
      <c r="N1275">
        <v>411.0234375</v>
      </c>
      <c r="O1275">
        <v>24</v>
      </c>
      <c r="P1275">
        <v>25</v>
      </c>
      <c r="Q1275" t="b">
        <v>0</v>
      </c>
      <c r="R1275" t="b">
        <v>0</v>
      </c>
      <c r="S1275">
        <v>1.64</v>
      </c>
      <c r="T1275">
        <v>1.64</v>
      </c>
      <c r="U1275">
        <v>0.95219045713904671</v>
      </c>
      <c r="V1275">
        <v>0.95219045713904671</v>
      </c>
      <c r="W1275">
        <v>0.58060393727990656</v>
      </c>
      <c r="X1275">
        <v>0.58060393727990656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12</v>
      </c>
      <c r="C1276">
        <v>1</v>
      </c>
      <c r="D1276">
        <v>42</v>
      </c>
      <c r="E1276">
        <v>0.1634175999999741</v>
      </c>
      <c r="F1276">
        <v>8.7528999999904045E-3</v>
      </c>
      <c r="G1276">
        <v>0.1721704999999645</v>
      </c>
      <c r="H1276">
        <v>7.9926180000001068</v>
      </c>
      <c r="I1276">
        <v>0.85230640000008862</v>
      </c>
      <c r="J1276">
        <v>8.8449244000001954</v>
      </c>
      <c r="K1276">
        <v>421.6171875</v>
      </c>
      <c r="L1276">
        <v>411.0234375</v>
      </c>
      <c r="M1276">
        <v>421.6171875</v>
      </c>
      <c r="N1276">
        <v>411.0234375</v>
      </c>
      <c r="O1276">
        <v>25</v>
      </c>
      <c r="P1276">
        <v>25</v>
      </c>
      <c r="Q1276" t="b">
        <v>1</v>
      </c>
      <c r="R1276" t="b">
        <v>0</v>
      </c>
      <c r="S1276">
        <v>1.68</v>
      </c>
      <c r="T1276">
        <v>1.68</v>
      </c>
      <c r="U1276">
        <v>0.94516312525052171</v>
      </c>
      <c r="V1276">
        <v>0.94516312525052171</v>
      </c>
      <c r="W1276">
        <v>0.56259709836340577</v>
      </c>
      <c r="X1276">
        <v>0.56259709836340577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12</v>
      </c>
      <c r="C1277">
        <v>1</v>
      </c>
      <c r="D1277">
        <v>43</v>
      </c>
      <c r="E1277">
        <v>0.17024890000001849</v>
      </c>
      <c r="F1277">
        <v>1.6723499999955042E-2</v>
      </c>
      <c r="G1277">
        <v>0.1869723999999735</v>
      </c>
      <c r="H1277">
        <v>8.1628669000001253</v>
      </c>
      <c r="I1277">
        <v>0.86902990000004365</v>
      </c>
      <c r="J1277">
        <v>9.0318968000001689</v>
      </c>
      <c r="K1277">
        <v>422.0546875</v>
      </c>
      <c r="L1277">
        <v>411.5234375</v>
      </c>
      <c r="M1277">
        <v>422.0546875</v>
      </c>
      <c r="N1277">
        <v>411.5234375</v>
      </c>
      <c r="O1277">
        <v>26</v>
      </c>
      <c r="P1277">
        <v>26</v>
      </c>
      <c r="Q1277" t="b">
        <v>1</v>
      </c>
      <c r="R1277" t="b">
        <v>0</v>
      </c>
      <c r="S1277">
        <v>1.653846153846154</v>
      </c>
      <c r="T1277">
        <v>1.653846153846154</v>
      </c>
      <c r="U1277">
        <v>0.93561990967733011</v>
      </c>
      <c r="V1277">
        <v>0.93561990967733011</v>
      </c>
      <c r="W1277">
        <v>0.56572366631652526</v>
      </c>
      <c r="X1277">
        <v>0.56572366631652526</v>
      </c>
      <c r="Y1277" t="b">
        <v>1</v>
      </c>
      <c r="Z1277" t="b">
        <v>1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13</v>
      </c>
      <c r="C1278">
        <v>3</v>
      </c>
      <c r="D1278">
        <v>1</v>
      </c>
      <c r="E1278">
        <v>5.5447599999979502E-2</v>
      </c>
      <c r="F1278">
        <v>4.272299999996676E-3</v>
      </c>
      <c r="G1278">
        <v>5.9719899999976178E-2</v>
      </c>
      <c r="H1278">
        <v>5.5447599999979502E-2</v>
      </c>
      <c r="I1278">
        <v>4.272299999996676E-3</v>
      </c>
      <c r="J1278">
        <v>5.9719899999976178E-2</v>
      </c>
      <c r="K1278">
        <v>422.125</v>
      </c>
      <c r="L1278">
        <v>411.77734375</v>
      </c>
      <c r="M1278">
        <v>422.125</v>
      </c>
      <c r="N1278">
        <v>411.77734375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 x14ac:dyDescent="0.35">
      <c r="A1279" s="1">
        <v>1277</v>
      </c>
      <c r="B1279">
        <v>13</v>
      </c>
      <c r="C1279">
        <v>3</v>
      </c>
      <c r="D1279">
        <v>2</v>
      </c>
      <c r="E1279">
        <v>4.5386199999995817E-2</v>
      </c>
      <c r="F1279">
        <v>2.22660000000019E-3</v>
      </c>
      <c r="G1279">
        <v>4.7612799999996007E-2</v>
      </c>
      <c r="H1279">
        <v>0.1008337999999753</v>
      </c>
      <c r="I1279">
        <v>6.4988999999968664E-3</v>
      </c>
      <c r="J1279">
        <v>0.10733269999997221</v>
      </c>
      <c r="K1279">
        <v>422.125</v>
      </c>
      <c r="L1279">
        <v>411.77734375</v>
      </c>
      <c r="M1279">
        <v>422.125</v>
      </c>
      <c r="N1279">
        <v>411.77734375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13</v>
      </c>
      <c r="C1280">
        <v>3</v>
      </c>
      <c r="D1280">
        <v>3</v>
      </c>
      <c r="E1280">
        <v>4.633960000001025E-2</v>
      </c>
      <c r="F1280">
        <v>3.181500000010828E-3</v>
      </c>
      <c r="G1280">
        <v>4.9521100000021079E-2</v>
      </c>
      <c r="H1280">
        <v>0.1471733999999856</v>
      </c>
      <c r="I1280">
        <v>9.680400000007694E-3</v>
      </c>
      <c r="J1280">
        <v>0.1568537999999933</v>
      </c>
      <c r="K1280">
        <v>422.125</v>
      </c>
      <c r="L1280">
        <v>411.77734375</v>
      </c>
      <c r="M1280">
        <v>422.125</v>
      </c>
      <c r="N1280">
        <v>411.77734375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13</v>
      </c>
      <c r="C1281">
        <v>3</v>
      </c>
      <c r="D1281">
        <v>4</v>
      </c>
      <c r="E1281">
        <v>4.750530000001163E-2</v>
      </c>
      <c r="F1281">
        <v>3.8505999999927099E-3</v>
      </c>
      <c r="G1281">
        <v>5.135590000000434E-2</v>
      </c>
      <c r="H1281">
        <v>0.19467869999999721</v>
      </c>
      <c r="I1281">
        <v>1.35310000000004E-2</v>
      </c>
      <c r="J1281">
        <v>0.20820969999999761</v>
      </c>
      <c r="K1281">
        <v>422.125</v>
      </c>
      <c r="L1281">
        <v>411.77734375</v>
      </c>
      <c r="M1281">
        <v>422.125</v>
      </c>
      <c r="N1281">
        <v>411.77734375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 x14ac:dyDescent="0.35">
      <c r="A1282" s="1">
        <v>1280</v>
      </c>
      <c r="B1282">
        <v>13</v>
      </c>
      <c r="C1282">
        <v>3</v>
      </c>
      <c r="D1282">
        <v>5</v>
      </c>
      <c r="E1282">
        <v>4.8516399999982703E-2</v>
      </c>
      <c r="F1282">
        <v>4.3746000000055574E-3</v>
      </c>
      <c r="G1282">
        <v>5.2890999999988253E-2</v>
      </c>
      <c r="H1282">
        <v>0.2431950999999799</v>
      </c>
      <c r="I1282">
        <v>1.7905600000005961E-2</v>
      </c>
      <c r="J1282">
        <v>0.26110069999998592</v>
      </c>
      <c r="K1282">
        <v>422.125</v>
      </c>
      <c r="L1282">
        <v>411.77734375</v>
      </c>
      <c r="M1282">
        <v>422.125</v>
      </c>
      <c r="N1282">
        <v>411.77734375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13</v>
      </c>
      <c r="C1283">
        <v>3</v>
      </c>
      <c r="D1283">
        <v>6</v>
      </c>
      <c r="E1283">
        <v>5.0230400000003783E-2</v>
      </c>
      <c r="F1283">
        <v>5.167300000010755E-3</v>
      </c>
      <c r="G1283">
        <v>5.5397700000014538E-2</v>
      </c>
      <c r="H1283">
        <v>0.29342549999998369</v>
      </c>
      <c r="I1283">
        <v>2.307290000001672E-2</v>
      </c>
      <c r="J1283">
        <v>0.3164984000000004</v>
      </c>
      <c r="K1283">
        <v>422.125</v>
      </c>
      <c r="L1283">
        <v>411.77734375</v>
      </c>
      <c r="M1283">
        <v>422.125</v>
      </c>
      <c r="N1283">
        <v>411.77734375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13</v>
      </c>
      <c r="C1284">
        <v>3</v>
      </c>
      <c r="D1284">
        <v>7</v>
      </c>
      <c r="E1284">
        <v>5.172659999999496E-2</v>
      </c>
      <c r="F1284">
        <v>5.4011000000002696E-3</v>
      </c>
      <c r="G1284">
        <v>5.712769999999523E-2</v>
      </c>
      <c r="H1284">
        <v>0.34515209999997859</v>
      </c>
      <c r="I1284">
        <v>2.8474000000016989E-2</v>
      </c>
      <c r="J1284">
        <v>0.37362609999999558</v>
      </c>
      <c r="K1284">
        <v>422.125</v>
      </c>
      <c r="L1284">
        <v>411.77734375</v>
      </c>
      <c r="M1284">
        <v>422.125</v>
      </c>
      <c r="N1284">
        <v>411.77734375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13</v>
      </c>
      <c r="C1285">
        <v>3</v>
      </c>
      <c r="D1285">
        <v>8</v>
      </c>
      <c r="E1285">
        <v>5.2480500000001477E-2</v>
      </c>
      <c r="F1285">
        <v>6.2453000000175507E-3</v>
      </c>
      <c r="G1285">
        <v>5.8725800000019028E-2</v>
      </c>
      <c r="H1285">
        <v>0.39763259999998007</v>
      </c>
      <c r="I1285">
        <v>3.4719300000034543E-2</v>
      </c>
      <c r="J1285">
        <v>0.43235190000001472</v>
      </c>
      <c r="K1285">
        <v>422.125</v>
      </c>
      <c r="L1285">
        <v>411.77734375</v>
      </c>
      <c r="M1285">
        <v>422.125</v>
      </c>
      <c r="N1285">
        <v>411.77734375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 x14ac:dyDescent="0.35">
      <c r="A1286" s="1">
        <v>1284</v>
      </c>
      <c r="B1286">
        <v>13</v>
      </c>
      <c r="C1286">
        <v>3</v>
      </c>
      <c r="D1286">
        <v>9</v>
      </c>
      <c r="E1286">
        <v>5.4142100000007083E-2</v>
      </c>
      <c r="F1286">
        <v>8.060599999993201E-3</v>
      </c>
      <c r="G1286">
        <v>6.2202700000000277E-2</v>
      </c>
      <c r="H1286">
        <v>0.45177469999998721</v>
      </c>
      <c r="I1286">
        <v>4.2779900000027737E-2</v>
      </c>
      <c r="J1286">
        <v>0.49455460000001489</v>
      </c>
      <c r="K1286">
        <v>422.125</v>
      </c>
      <c r="L1286">
        <v>411.77734375</v>
      </c>
      <c r="M1286">
        <v>422.125</v>
      </c>
      <c r="N1286">
        <v>411.77734375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 x14ac:dyDescent="0.35">
      <c r="A1287" s="1">
        <v>1285</v>
      </c>
      <c r="B1287">
        <v>13</v>
      </c>
      <c r="C1287">
        <v>3</v>
      </c>
      <c r="D1287">
        <v>10</v>
      </c>
      <c r="E1287">
        <v>5.3388100000006489E-2</v>
      </c>
      <c r="F1287">
        <v>8.6569000000054075E-3</v>
      </c>
      <c r="G1287">
        <v>6.2045000000011903E-2</v>
      </c>
      <c r="H1287">
        <v>0.50516279999999369</v>
      </c>
      <c r="I1287">
        <v>5.1436800000033138E-2</v>
      </c>
      <c r="J1287">
        <v>0.55659960000002684</v>
      </c>
      <c r="K1287">
        <v>422.125</v>
      </c>
      <c r="L1287">
        <v>411.77734375</v>
      </c>
      <c r="M1287">
        <v>422.125</v>
      </c>
      <c r="N1287">
        <v>411.77734375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13</v>
      </c>
      <c r="C1288">
        <v>3</v>
      </c>
      <c r="D1288">
        <v>11</v>
      </c>
      <c r="E1288">
        <v>5.5634999999995223E-2</v>
      </c>
      <c r="F1288">
        <v>1.0926300000022589E-2</v>
      </c>
      <c r="G1288">
        <v>6.6561300000017809E-2</v>
      </c>
      <c r="H1288">
        <v>0.56079779999998891</v>
      </c>
      <c r="I1288">
        <v>6.2363100000055738E-2</v>
      </c>
      <c r="J1288">
        <v>0.62316090000004465</v>
      </c>
      <c r="K1288">
        <v>422.125</v>
      </c>
      <c r="L1288">
        <v>411.77734375</v>
      </c>
      <c r="M1288">
        <v>422.125</v>
      </c>
      <c r="N1288">
        <v>411.77734375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13</v>
      </c>
      <c r="C1289">
        <v>3</v>
      </c>
      <c r="D1289">
        <v>12</v>
      </c>
      <c r="E1289">
        <v>5.7161199999995922E-2</v>
      </c>
      <c r="F1289">
        <v>1.475309999997876E-2</v>
      </c>
      <c r="G1289">
        <v>7.1914299999974673E-2</v>
      </c>
      <c r="H1289">
        <v>0.61795899999998483</v>
      </c>
      <c r="I1289">
        <v>7.7116200000034496E-2</v>
      </c>
      <c r="J1289">
        <v>0.69507520000001932</v>
      </c>
      <c r="K1289">
        <v>422.125</v>
      </c>
      <c r="L1289">
        <v>411.77734375</v>
      </c>
      <c r="M1289">
        <v>422.125</v>
      </c>
      <c r="N1289">
        <v>411.77734375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 x14ac:dyDescent="0.35">
      <c r="A1290" s="1">
        <v>1288</v>
      </c>
      <c r="B1290">
        <v>13</v>
      </c>
      <c r="C1290">
        <v>3</v>
      </c>
      <c r="D1290">
        <v>13</v>
      </c>
      <c r="E1290">
        <v>5.751929999999561E-2</v>
      </c>
      <c r="F1290">
        <v>1.6935899999992898E-2</v>
      </c>
      <c r="G1290">
        <v>7.4455199999988508E-2</v>
      </c>
      <c r="H1290">
        <v>0.67547829999998044</v>
      </c>
      <c r="I1290">
        <v>9.4052100000027394E-2</v>
      </c>
      <c r="J1290">
        <v>0.76953040000000783</v>
      </c>
      <c r="K1290">
        <v>422.125</v>
      </c>
      <c r="L1290">
        <v>411.77734375</v>
      </c>
      <c r="M1290">
        <v>422.125</v>
      </c>
      <c r="N1290">
        <v>411.77734375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13</v>
      </c>
      <c r="C1291">
        <v>3</v>
      </c>
      <c r="D1291">
        <v>14</v>
      </c>
      <c r="E1291">
        <v>5.8427300000005289E-2</v>
      </c>
      <c r="F1291">
        <v>1.840179999999236E-2</v>
      </c>
      <c r="G1291">
        <v>7.6829099999997652E-2</v>
      </c>
      <c r="H1291">
        <v>0.73390559999998572</v>
      </c>
      <c r="I1291">
        <v>0.1124539000000198</v>
      </c>
      <c r="J1291">
        <v>0.84635950000000548</v>
      </c>
      <c r="K1291">
        <v>422.125</v>
      </c>
      <c r="L1291">
        <v>411.77734375</v>
      </c>
      <c r="M1291">
        <v>422.125</v>
      </c>
      <c r="N1291">
        <v>411.77734375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13</v>
      </c>
      <c r="C1292">
        <v>3</v>
      </c>
      <c r="D1292">
        <v>15</v>
      </c>
      <c r="E1292">
        <v>5.8777900000023919E-2</v>
      </c>
      <c r="F1292">
        <v>3.0613799999997578E-2</v>
      </c>
      <c r="G1292">
        <v>8.9391700000021501E-2</v>
      </c>
      <c r="H1292">
        <v>0.79268350000000964</v>
      </c>
      <c r="I1292">
        <v>0.14306770000001731</v>
      </c>
      <c r="J1292">
        <v>0.93575120000002698</v>
      </c>
      <c r="K1292">
        <v>422.125</v>
      </c>
      <c r="L1292">
        <v>411.77734375</v>
      </c>
      <c r="M1292">
        <v>422.125</v>
      </c>
      <c r="N1292">
        <v>411.77734375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 x14ac:dyDescent="0.35">
      <c r="A1293" s="1">
        <v>1291</v>
      </c>
      <c r="B1293">
        <v>13</v>
      </c>
      <c r="C1293">
        <v>3</v>
      </c>
      <c r="D1293">
        <v>16</v>
      </c>
      <c r="E1293">
        <v>5.9860599999979058E-2</v>
      </c>
      <c r="F1293">
        <v>4.3947400000007519E-2</v>
      </c>
      <c r="G1293">
        <v>0.10380799999998661</v>
      </c>
      <c r="H1293">
        <v>0.8525440999999887</v>
      </c>
      <c r="I1293">
        <v>0.18701510000002489</v>
      </c>
      <c r="J1293">
        <v>1.039559200000014</v>
      </c>
      <c r="K1293">
        <v>423.18359375</v>
      </c>
      <c r="L1293">
        <v>412.8359375</v>
      </c>
      <c r="M1293">
        <v>423.18359375</v>
      </c>
      <c r="N1293">
        <v>412.8359375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13</v>
      </c>
      <c r="C1294">
        <v>3</v>
      </c>
      <c r="D1294">
        <v>17</v>
      </c>
      <c r="E1294">
        <v>6.1230700000010067E-2</v>
      </c>
      <c r="F1294">
        <v>8.0896300000006249E-2</v>
      </c>
      <c r="G1294">
        <v>0.1421270000000163</v>
      </c>
      <c r="H1294">
        <v>0.91377479999999878</v>
      </c>
      <c r="I1294">
        <v>0.26791140000003111</v>
      </c>
      <c r="J1294">
        <v>1.1816862000000301</v>
      </c>
      <c r="K1294">
        <v>423.265625</v>
      </c>
      <c r="L1294">
        <v>412.91796875</v>
      </c>
      <c r="M1294">
        <v>423.265625</v>
      </c>
      <c r="N1294">
        <v>412.91796875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13</v>
      </c>
      <c r="C1295">
        <v>3</v>
      </c>
      <c r="D1295">
        <v>18</v>
      </c>
      <c r="E1295">
        <v>6.2843099999980723E-2</v>
      </c>
      <c r="F1295">
        <v>4.8111500000004533E-2</v>
      </c>
      <c r="G1295">
        <v>0.11095459999998521</v>
      </c>
      <c r="H1295">
        <v>0.9766178999999795</v>
      </c>
      <c r="I1295">
        <v>0.31602290000003558</v>
      </c>
      <c r="J1295">
        <v>1.2926408000000149</v>
      </c>
      <c r="K1295">
        <v>423.828125</v>
      </c>
      <c r="L1295">
        <v>413.2421875</v>
      </c>
      <c r="M1295">
        <v>423.828125</v>
      </c>
      <c r="N1295">
        <v>413.2421875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13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 x14ac:dyDescent="0.35">
      <c r="A1297" s="1">
        <v>1295</v>
      </c>
      <c r="B1297">
        <v>13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 x14ac:dyDescent="0.35">
      <c r="A1298" s="1">
        <v>1296</v>
      </c>
      <c r="B1298">
        <v>13</v>
      </c>
      <c r="C1298">
        <v>2</v>
      </c>
      <c r="D1298">
        <v>3</v>
      </c>
      <c r="E1298">
        <v>0.1375343999999927</v>
      </c>
      <c r="F1298">
        <v>2.9762299999987359E-2</v>
      </c>
      <c r="G1298">
        <v>0.16729669999998009</v>
      </c>
      <c r="H1298">
        <v>0.1375343999999927</v>
      </c>
      <c r="I1298">
        <v>2.9762299999987359E-2</v>
      </c>
      <c r="J1298">
        <v>0.16729669999998009</v>
      </c>
      <c r="K1298">
        <v>424.37109375</v>
      </c>
      <c r="L1298">
        <v>413.78125</v>
      </c>
      <c r="M1298">
        <v>424.37109375</v>
      </c>
      <c r="N1298">
        <v>413.78125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1.5</v>
      </c>
      <c r="U1298">
        <v>0.70710678118654757</v>
      </c>
      <c r="V1298">
        <v>0.70710678118654757</v>
      </c>
      <c r="W1298">
        <v>0.47140452079103168</v>
      </c>
      <c r="X1298">
        <v>0.47140452079103168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 x14ac:dyDescent="0.35">
      <c r="A1299" s="1">
        <v>1297</v>
      </c>
      <c r="B1299">
        <v>13</v>
      </c>
      <c r="C1299">
        <v>2</v>
      </c>
      <c r="D1299">
        <v>4</v>
      </c>
      <c r="E1299">
        <v>6.5160700000006955E-2</v>
      </c>
      <c r="F1299">
        <v>6.3776000000075328E-3</v>
      </c>
      <c r="G1299">
        <v>7.1538300000014488E-2</v>
      </c>
      <c r="H1299">
        <v>0.20269509999999971</v>
      </c>
      <c r="I1299">
        <v>3.6139899999994902E-2</v>
      </c>
      <c r="J1299">
        <v>0.23883499999999461</v>
      </c>
      <c r="K1299">
        <v>424.37109375</v>
      </c>
      <c r="L1299">
        <v>413.78125</v>
      </c>
      <c r="M1299">
        <v>424.37109375</v>
      </c>
      <c r="N1299">
        <v>413.78125</v>
      </c>
      <c r="O1299">
        <v>1</v>
      </c>
      <c r="P1299">
        <v>2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13</v>
      </c>
      <c r="C1300">
        <v>2</v>
      </c>
      <c r="D1300">
        <v>5</v>
      </c>
      <c r="E1300">
        <v>6.6508200000015449E-2</v>
      </c>
      <c r="F1300">
        <v>7.3486999999943237E-3</v>
      </c>
      <c r="G1300">
        <v>7.3856900000009773E-2</v>
      </c>
      <c r="H1300">
        <v>0.26920330000001508</v>
      </c>
      <c r="I1300">
        <v>4.3488599999989219E-2</v>
      </c>
      <c r="J1300">
        <v>0.31269190000000441</v>
      </c>
      <c r="K1300">
        <v>424.37109375</v>
      </c>
      <c r="L1300">
        <v>413.78125</v>
      </c>
      <c r="M1300">
        <v>424.37109375</v>
      </c>
      <c r="N1300">
        <v>413.78125</v>
      </c>
      <c r="O1300">
        <v>1</v>
      </c>
      <c r="P1300">
        <v>2</v>
      </c>
      <c r="Q1300" t="b">
        <v>0</v>
      </c>
      <c r="R1300" t="b">
        <v>0</v>
      </c>
      <c r="S1300">
        <v>2.5</v>
      </c>
      <c r="T1300">
        <v>2.5</v>
      </c>
      <c r="U1300">
        <v>0.70710678118654757</v>
      </c>
      <c r="V1300">
        <v>0.70710678118654757</v>
      </c>
      <c r="W1300">
        <v>0.28284271247461901</v>
      </c>
      <c r="X1300">
        <v>0.28284271247461901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 x14ac:dyDescent="0.35">
      <c r="A1301" s="1">
        <v>1299</v>
      </c>
      <c r="B1301">
        <v>13</v>
      </c>
      <c r="C1301">
        <v>2</v>
      </c>
      <c r="D1301">
        <v>6</v>
      </c>
      <c r="E1301">
        <v>6.7894300000006069E-2</v>
      </c>
      <c r="F1301">
        <v>9.0271999999913533E-3</v>
      </c>
      <c r="G1301">
        <v>7.6921499999997422E-2</v>
      </c>
      <c r="H1301">
        <v>0.3370976000000212</v>
      </c>
      <c r="I1301">
        <v>5.2515799999980572E-2</v>
      </c>
      <c r="J1301">
        <v>0.38961340000000177</v>
      </c>
      <c r="K1301">
        <v>424.37109375</v>
      </c>
      <c r="L1301">
        <v>413.78125</v>
      </c>
      <c r="M1301">
        <v>424.37109375</v>
      </c>
      <c r="N1301">
        <v>413.78125</v>
      </c>
      <c r="O1301">
        <v>1</v>
      </c>
      <c r="P1301">
        <v>2</v>
      </c>
      <c r="Q1301" t="b">
        <v>0</v>
      </c>
      <c r="R1301" t="b">
        <v>0</v>
      </c>
      <c r="S1301">
        <v>3</v>
      </c>
      <c r="T1301">
        <v>3</v>
      </c>
      <c r="U1301">
        <v>1.4142135623730949</v>
      </c>
      <c r="V1301">
        <v>1.4142135623730949</v>
      </c>
      <c r="W1301">
        <v>0.47140452079103168</v>
      </c>
      <c r="X1301">
        <v>0.47140452079103168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 x14ac:dyDescent="0.35">
      <c r="A1302" s="1">
        <v>1300</v>
      </c>
      <c r="B1302">
        <v>13</v>
      </c>
      <c r="C1302">
        <v>2</v>
      </c>
      <c r="D1302">
        <v>7</v>
      </c>
      <c r="E1302">
        <v>7.0547899999979791E-2</v>
      </c>
      <c r="F1302">
        <v>1.076400000002309E-2</v>
      </c>
      <c r="G1302">
        <v>8.1311900000002879E-2</v>
      </c>
      <c r="H1302">
        <v>0.40764550000000099</v>
      </c>
      <c r="I1302">
        <v>6.3279800000003661E-2</v>
      </c>
      <c r="J1302">
        <v>0.47092530000000471</v>
      </c>
      <c r="K1302">
        <v>425.4609375</v>
      </c>
      <c r="L1302">
        <v>414.87109375</v>
      </c>
      <c r="M1302">
        <v>425.4609375</v>
      </c>
      <c r="N1302">
        <v>414.87109375</v>
      </c>
      <c r="O1302">
        <v>2</v>
      </c>
      <c r="P1302">
        <v>2</v>
      </c>
      <c r="Q1302" t="b">
        <v>1</v>
      </c>
      <c r="R1302" t="b">
        <v>0</v>
      </c>
      <c r="S1302">
        <v>3.5</v>
      </c>
      <c r="T1302">
        <v>3.5</v>
      </c>
      <c r="U1302">
        <v>2.1213203435596419</v>
      </c>
      <c r="V1302">
        <v>2.1213203435596419</v>
      </c>
      <c r="W1302">
        <v>0.60609152673132638</v>
      </c>
      <c r="X1302">
        <v>0.60609152673132638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13</v>
      </c>
      <c r="C1303">
        <v>2</v>
      </c>
      <c r="D1303">
        <v>8</v>
      </c>
      <c r="E1303">
        <v>7.2687400000006619E-2</v>
      </c>
      <c r="F1303">
        <v>1.141770000000975E-2</v>
      </c>
      <c r="G1303">
        <v>8.4105100000016364E-2</v>
      </c>
      <c r="H1303">
        <v>0.48033290000000761</v>
      </c>
      <c r="I1303">
        <v>7.4697500000013406E-2</v>
      </c>
      <c r="J1303">
        <v>0.55503040000002102</v>
      </c>
      <c r="K1303">
        <v>425.64453125</v>
      </c>
      <c r="L1303">
        <v>415.05859375</v>
      </c>
      <c r="M1303">
        <v>425.64453125</v>
      </c>
      <c r="N1303">
        <v>415.05859375</v>
      </c>
      <c r="O1303">
        <v>3</v>
      </c>
      <c r="P1303">
        <v>3</v>
      </c>
      <c r="Q1303" t="b">
        <v>1</v>
      </c>
      <c r="R1303" t="b">
        <v>0</v>
      </c>
      <c r="S1303">
        <v>2.666666666666667</v>
      </c>
      <c r="T1303">
        <v>2.666666666666667</v>
      </c>
      <c r="U1303">
        <v>2.0816659994661331</v>
      </c>
      <c r="V1303">
        <v>2.0816659994661331</v>
      </c>
      <c r="W1303">
        <v>0.7806247497997999</v>
      </c>
      <c r="X1303">
        <v>0.7806247497997999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 x14ac:dyDescent="0.35">
      <c r="A1304" s="1">
        <v>1302</v>
      </c>
      <c r="B1304">
        <v>13</v>
      </c>
      <c r="C1304">
        <v>2</v>
      </c>
      <c r="D1304">
        <v>9</v>
      </c>
      <c r="E1304">
        <v>7.4493399999994381E-2</v>
      </c>
      <c r="F1304">
        <v>1.4871999999996889E-2</v>
      </c>
      <c r="G1304">
        <v>8.9365399999991268E-2</v>
      </c>
      <c r="H1304">
        <v>0.55482630000000199</v>
      </c>
      <c r="I1304">
        <v>8.9569500000010294E-2</v>
      </c>
      <c r="J1304">
        <v>0.64439580000001229</v>
      </c>
      <c r="K1304">
        <v>425.828125</v>
      </c>
      <c r="L1304">
        <v>415.23828125</v>
      </c>
      <c r="M1304">
        <v>425.828125</v>
      </c>
      <c r="N1304">
        <v>415.23828125</v>
      </c>
      <c r="O1304">
        <v>3</v>
      </c>
      <c r="P1304">
        <v>4</v>
      </c>
      <c r="Q1304" t="b">
        <v>0</v>
      </c>
      <c r="R1304" t="b">
        <v>0</v>
      </c>
      <c r="S1304">
        <v>2.25</v>
      </c>
      <c r="T1304">
        <v>2.25</v>
      </c>
      <c r="U1304">
        <v>1.892969448600091</v>
      </c>
      <c r="V1304">
        <v>1.892969448600091</v>
      </c>
      <c r="W1304">
        <v>0.84131975493337385</v>
      </c>
      <c r="X1304">
        <v>0.84131975493337385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 x14ac:dyDescent="0.35">
      <c r="A1305" s="1">
        <v>1303</v>
      </c>
      <c r="B1305">
        <v>13</v>
      </c>
      <c r="C1305">
        <v>2</v>
      </c>
      <c r="D1305">
        <v>10</v>
      </c>
      <c r="E1305">
        <v>7.7100999999998976E-2</v>
      </c>
      <c r="F1305">
        <v>1.8240200000008141E-2</v>
      </c>
      <c r="G1305">
        <v>9.534120000000712E-2</v>
      </c>
      <c r="H1305">
        <v>0.63192730000000097</v>
      </c>
      <c r="I1305">
        <v>0.1078097000000184</v>
      </c>
      <c r="J1305">
        <v>0.73973700000001941</v>
      </c>
      <c r="K1305">
        <v>426.4453125</v>
      </c>
      <c r="L1305">
        <v>415.921875</v>
      </c>
      <c r="M1305">
        <v>426.4453125</v>
      </c>
      <c r="N1305">
        <v>415.921875</v>
      </c>
      <c r="O1305">
        <v>4</v>
      </c>
      <c r="P1305">
        <v>4</v>
      </c>
      <c r="Q1305" t="b">
        <v>1</v>
      </c>
      <c r="R1305" t="b">
        <v>0</v>
      </c>
      <c r="S1305">
        <v>2.5</v>
      </c>
      <c r="T1305">
        <v>2.5</v>
      </c>
      <c r="U1305">
        <v>1.732050807568877</v>
      </c>
      <c r="V1305">
        <v>1.732050807568877</v>
      </c>
      <c r="W1305">
        <v>0.69282032302755092</v>
      </c>
      <c r="X1305">
        <v>0.69282032302755092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 x14ac:dyDescent="0.35">
      <c r="A1306" s="1">
        <v>1304</v>
      </c>
      <c r="B1306">
        <v>13</v>
      </c>
      <c r="C1306">
        <v>2</v>
      </c>
      <c r="D1306">
        <v>11</v>
      </c>
      <c r="E1306">
        <v>0</v>
      </c>
      <c r="F1306">
        <v>0</v>
      </c>
      <c r="G1306">
        <v>0</v>
      </c>
      <c r="H1306">
        <v>0.63192730000000097</v>
      </c>
      <c r="I1306">
        <v>0.1078097000000184</v>
      </c>
      <c r="J1306">
        <v>0.73973700000001941</v>
      </c>
      <c r="K1306">
        <v>0</v>
      </c>
      <c r="L1306">
        <v>0</v>
      </c>
      <c r="M1306">
        <v>426.4453125</v>
      </c>
      <c r="N1306">
        <v>415.921875</v>
      </c>
      <c r="O1306">
        <v>4</v>
      </c>
      <c r="P1306">
        <v>5</v>
      </c>
      <c r="Q1306" t="b">
        <v>0</v>
      </c>
      <c r="R1306" t="b">
        <v>0</v>
      </c>
      <c r="S1306">
        <v>2.2000000000000002</v>
      </c>
      <c r="T1306">
        <v>2.2000000000000002</v>
      </c>
      <c r="U1306">
        <v>1.643167672515498</v>
      </c>
      <c r="V1306">
        <v>1.643167672515498</v>
      </c>
      <c r="W1306">
        <v>0.74689439659795376</v>
      </c>
      <c r="X1306">
        <v>0.74689439659795376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 x14ac:dyDescent="0.35">
      <c r="A1307" s="1">
        <v>1305</v>
      </c>
      <c r="B1307">
        <v>13</v>
      </c>
      <c r="C1307">
        <v>2</v>
      </c>
      <c r="D1307">
        <v>12</v>
      </c>
      <c r="E1307">
        <v>0</v>
      </c>
      <c r="F1307">
        <v>0</v>
      </c>
      <c r="G1307">
        <v>0</v>
      </c>
      <c r="H1307">
        <v>0.63192730000000097</v>
      </c>
      <c r="I1307">
        <v>0.1078097000000184</v>
      </c>
      <c r="J1307">
        <v>0.73973700000001941</v>
      </c>
      <c r="K1307">
        <v>0</v>
      </c>
      <c r="L1307">
        <v>0</v>
      </c>
      <c r="M1307">
        <v>426.4453125</v>
      </c>
      <c r="N1307">
        <v>415.921875</v>
      </c>
      <c r="O1307">
        <v>5</v>
      </c>
      <c r="P1307">
        <v>5</v>
      </c>
      <c r="Q1307" t="b">
        <v>1</v>
      </c>
      <c r="R1307" t="b">
        <v>0</v>
      </c>
      <c r="S1307">
        <v>2.4</v>
      </c>
      <c r="T1307">
        <v>2.4</v>
      </c>
      <c r="U1307">
        <v>1.51657508881031</v>
      </c>
      <c r="V1307">
        <v>1.51657508881031</v>
      </c>
      <c r="W1307">
        <v>0.63190628700429585</v>
      </c>
      <c r="X1307">
        <v>0.63190628700429585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13</v>
      </c>
      <c r="C1308">
        <v>2</v>
      </c>
      <c r="D1308">
        <v>13</v>
      </c>
      <c r="E1308">
        <v>0.27698289999997883</v>
      </c>
      <c r="F1308">
        <v>6.1278299999997898E-2</v>
      </c>
      <c r="G1308">
        <v>0.33826119999997672</v>
      </c>
      <c r="H1308">
        <v>0.9089101999999798</v>
      </c>
      <c r="I1308">
        <v>0.16908800000001631</v>
      </c>
      <c r="J1308">
        <v>1.0779981999999959</v>
      </c>
      <c r="K1308">
        <v>428</v>
      </c>
      <c r="L1308">
        <v>417.5390625</v>
      </c>
      <c r="M1308">
        <v>428</v>
      </c>
      <c r="N1308">
        <v>417.5390625</v>
      </c>
      <c r="O1308">
        <v>6</v>
      </c>
      <c r="P1308">
        <v>6</v>
      </c>
      <c r="Q1308" t="b">
        <v>1</v>
      </c>
      <c r="R1308" t="b">
        <v>0</v>
      </c>
      <c r="S1308">
        <v>2.166666666666667</v>
      </c>
      <c r="T1308">
        <v>2.166666666666667</v>
      </c>
      <c r="U1308">
        <v>1.471960144387974</v>
      </c>
      <c r="V1308">
        <v>1.471960144387974</v>
      </c>
      <c r="W1308">
        <v>0.67936622048675743</v>
      </c>
      <c r="X1308">
        <v>0.67936622048675743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13</v>
      </c>
      <c r="C1309">
        <v>2</v>
      </c>
      <c r="D1309">
        <v>14</v>
      </c>
      <c r="E1309">
        <v>0.1310287999999957</v>
      </c>
      <c r="F1309">
        <v>1.3050900000024511E-2</v>
      </c>
      <c r="G1309">
        <v>0.14407970000002021</v>
      </c>
      <c r="H1309">
        <v>1.039938999999976</v>
      </c>
      <c r="I1309">
        <v>0.18213890000004079</v>
      </c>
      <c r="J1309">
        <v>1.2220779000000159</v>
      </c>
      <c r="K1309">
        <v>428</v>
      </c>
      <c r="L1309">
        <v>417.5390625</v>
      </c>
      <c r="M1309">
        <v>428</v>
      </c>
      <c r="N1309">
        <v>417.5390625</v>
      </c>
      <c r="O1309">
        <v>6</v>
      </c>
      <c r="P1309">
        <v>7</v>
      </c>
      <c r="Q1309" t="b">
        <v>0</v>
      </c>
      <c r="R1309" t="b">
        <v>0</v>
      </c>
      <c r="S1309">
        <v>2</v>
      </c>
      <c r="T1309">
        <v>2</v>
      </c>
      <c r="U1309">
        <v>1.4142135623730949</v>
      </c>
      <c r="V1309">
        <v>1.4142135623730949</v>
      </c>
      <c r="W1309">
        <v>0.70710678118654757</v>
      </c>
      <c r="X1309">
        <v>0.70710678118654757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 x14ac:dyDescent="0.35">
      <c r="A1310" s="1">
        <v>1308</v>
      </c>
      <c r="B1310">
        <v>13</v>
      </c>
      <c r="C1310">
        <v>2</v>
      </c>
      <c r="D1310">
        <v>15</v>
      </c>
      <c r="E1310">
        <v>0.1365080000000205</v>
      </c>
      <c r="F1310">
        <v>1.5909199999981641E-2</v>
      </c>
      <c r="G1310">
        <v>0.15241720000000211</v>
      </c>
      <c r="H1310">
        <v>1.176446999999996</v>
      </c>
      <c r="I1310">
        <v>0.19804810000002249</v>
      </c>
      <c r="J1310">
        <v>1.374495100000019</v>
      </c>
      <c r="K1310">
        <v>428</v>
      </c>
      <c r="L1310">
        <v>417.5390625</v>
      </c>
      <c r="M1310">
        <v>428</v>
      </c>
      <c r="N1310">
        <v>417.5390625</v>
      </c>
      <c r="O1310">
        <v>7</v>
      </c>
      <c r="P1310">
        <v>7</v>
      </c>
      <c r="Q1310" t="b">
        <v>1</v>
      </c>
      <c r="R1310" t="b">
        <v>0</v>
      </c>
      <c r="S1310">
        <v>2.1428571428571428</v>
      </c>
      <c r="T1310">
        <v>2.1428571428571428</v>
      </c>
      <c r="U1310">
        <v>1.345185418269099</v>
      </c>
      <c r="V1310">
        <v>1.345185418269099</v>
      </c>
      <c r="W1310">
        <v>0.62775319519224604</v>
      </c>
      <c r="X1310">
        <v>0.62775319519224604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13</v>
      </c>
      <c r="C1311">
        <v>2</v>
      </c>
      <c r="D1311">
        <v>16</v>
      </c>
      <c r="E1311">
        <v>0.138755500000002</v>
      </c>
      <c r="F1311">
        <v>2.407809999999699E-2</v>
      </c>
      <c r="G1311">
        <v>0.162833599999999</v>
      </c>
      <c r="H1311">
        <v>1.3152024999999981</v>
      </c>
      <c r="I1311">
        <v>0.22212620000001951</v>
      </c>
      <c r="J1311">
        <v>1.537328700000018</v>
      </c>
      <c r="K1311">
        <v>428.125</v>
      </c>
      <c r="L1311">
        <v>417.5390625</v>
      </c>
      <c r="M1311">
        <v>428.125</v>
      </c>
      <c r="N1311">
        <v>417.5390625</v>
      </c>
      <c r="O1311">
        <v>8</v>
      </c>
      <c r="P1311">
        <v>8</v>
      </c>
      <c r="Q1311" t="b">
        <v>1</v>
      </c>
      <c r="R1311" t="b">
        <v>0</v>
      </c>
      <c r="S1311">
        <v>2</v>
      </c>
      <c r="T1311">
        <v>2</v>
      </c>
      <c r="U1311">
        <v>1.309307341415954</v>
      </c>
      <c r="V1311">
        <v>1.309307341415954</v>
      </c>
      <c r="W1311">
        <v>0.65465367070797709</v>
      </c>
      <c r="X1311">
        <v>0.65465367070797709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13</v>
      </c>
      <c r="C1312">
        <v>2</v>
      </c>
      <c r="D1312">
        <v>17</v>
      </c>
      <c r="E1312">
        <v>0</v>
      </c>
      <c r="F1312">
        <v>0</v>
      </c>
      <c r="G1312">
        <v>0</v>
      </c>
      <c r="H1312">
        <v>1.3152024999999981</v>
      </c>
      <c r="I1312">
        <v>0.22212620000001951</v>
      </c>
      <c r="J1312">
        <v>1.537328700000018</v>
      </c>
      <c r="K1312">
        <v>0</v>
      </c>
      <c r="L1312">
        <v>0</v>
      </c>
      <c r="M1312">
        <v>428.125</v>
      </c>
      <c r="N1312">
        <v>417.5390625</v>
      </c>
      <c r="O1312">
        <v>9</v>
      </c>
      <c r="P1312">
        <v>9</v>
      </c>
      <c r="Q1312" t="b">
        <v>1</v>
      </c>
      <c r="R1312" t="b">
        <v>0</v>
      </c>
      <c r="S1312">
        <v>1.8888888888888891</v>
      </c>
      <c r="T1312">
        <v>1.8888888888888891</v>
      </c>
      <c r="U1312">
        <v>1.2692955176439851</v>
      </c>
      <c r="V1312">
        <v>1.2692955176439851</v>
      </c>
      <c r="W1312">
        <v>0.67197997992916836</v>
      </c>
      <c r="X1312">
        <v>0.67197997992916836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13</v>
      </c>
      <c r="C1313">
        <v>2</v>
      </c>
      <c r="D1313">
        <v>18</v>
      </c>
      <c r="E1313">
        <v>0</v>
      </c>
      <c r="F1313">
        <v>0</v>
      </c>
      <c r="G1313">
        <v>0</v>
      </c>
      <c r="H1313">
        <v>1.3152024999999981</v>
      </c>
      <c r="I1313">
        <v>0.22212620000001951</v>
      </c>
      <c r="J1313">
        <v>1.537328700000018</v>
      </c>
      <c r="K1313">
        <v>0</v>
      </c>
      <c r="L1313">
        <v>0</v>
      </c>
      <c r="M1313">
        <v>428.125</v>
      </c>
      <c r="N1313">
        <v>417.5390625</v>
      </c>
      <c r="O1313">
        <v>10</v>
      </c>
      <c r="P1313">
        <v>10</v>
      </c>
      <c r="Q1313" t="b">
        <v>1</v>
      </c>
      <c r="R1313" t="b">
        <v>0</v>
      </c>
      <c r="S1313">
        <v>1.8</v>
      </c>
      <c r="T1313">
        <v>1.8</v>
      </c>
      <c r="U1313">
        <v>1.2292725943057179</v>
      </c>
      <c r="V1313">
        <v>1.2292725943057179</v>
      </c>
      <c r="W1313">
        <v>0.68292921905873238</v>
      </c>
      <c r="X1313">
        <v>0.68292921905873238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13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1.3152024999999981</v>
      </c>
      <c r="I1314">
        <v>0.22212620000001951</v>
      </c>
      <c r="J1314">
        <v>1.537328700000018</v>
      </c>
      <c r="K1314">
        <v>0</v>
      </c>
      <c r="L1314">
        <v>0</v>
      </c>
      <c r="M1314">
        <v>428.125</v>
      </c>
      <c r="N1314">
        <v>417.5390625</v>
      </c>
      <c r="O1314">
        <v>11</v>
      </c>
      <c r="P1314">
        <v>11</v>
      </c>
      <c r="Q1314" t="b">
        <v>1</v>
      </c>
      <c r="R1314" t="b">
        <v>0</v>
      </c>
      <c r="S1314">
        <v>1.7272727272727271</v>
      </c>
      <c r="T1314">
        <v>1.7272727272727271</v>
      </c>
      <c r="U1314">
        <v>1.190874392277296</v>
      </c>
      <c r="V1314">
        <v>1.190874392277296</v>
      </c>
      <c r="W1314">
        <v>0.68945359552896057</v>
      </c>
      <c r="X1314">
        <v>0.68945359552896057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13</v>
      </c>
      <c r="C1315">
        <v>2</v>
      </c>
      <c r="D1315">
        <v>20</v>
      </c>
      <c r="E1315">
        <v>0.30198060000000743</v>
      </c>
      <c r="F1315">
        <v>6.4958999999987554E-2</v>
      </c>
      <c r="G1315">
        <v>0.36693959999999493</v>
      </c>
      <c r="H1315">
        <v>1.617183100000005</v>
      </c>
      <c r="I1315">
        <v>0.28708520000000698</v>
      </c>
      <c r="J1315">
        <v>1.904268300000012</v>
      </c>
      <c r="K1315">
        <v>429.88671875</v>
      </c>
      <c r="L1315">
        <v>419.54296875</v>
      </c>
      <c r="M1315">
        <v>429.88671875</v>
      </c>
      <c r="N1315">
        <v>419.54296875</v>
      </c>
      <c r="O1315">
        <v>12</v>
      </c>
      <c r="P1315">
        <v>12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1.154700538379251</v>
      </c>
      <c r="V1315">
        <v>1.154700538379251</v>
      </c>
      <c r="W1315">
        <v>0.69282032302755081</v>
      </c>
      <c r="X1315">
        <v>0.69282032302755081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13</v>
      </c>
      <c r="C1316">
        <v>2</v>
      </c>
      <c r="D1316">
        <v>21</v>
      </c>
      <c r="E1316">
        <v>0.13226620000000369</v>
      </c>
      <c r="F1316">
        <v>1.9055100000002771E-2</v>
      </c>
      <c r="G1316">
        <v>0.1513213000000064</v>
      </c>
      <c r="H1316">
        <v>1.7494493000000091</v>
      </c>
      <c r="I1316">
        <v>0.3061403000000098</v>
      </c>
      <c r="J1316">
        <v>2.0555896000000189</v>
      </c>
      <c r="K1316">
        <v>430.00390625</v>
      </c>
      <c r="L1316">
        <v>419.54296875</v>
      </c>
      <c r="M1316">
        <v>430.00390625</v>
      </c>
      <c r="N1316">
        <v>419.54296875</v>
      </c>
      <c r="O1316">
        <v>13</v>
      </c>
      <c r="P1316">
        <v>13</v>
      </c>
      <c r="Q1316" t="b">
        <v>1</v>
      </c>
      <c r="R1316" t="b">
        <v>0</v>
      </c>
      <c r="S1316">
        <v>1.615384615384615</v>
      </c>
      <c r="T1316">
        <v>1.615384615384615</v>
      </c>
      <c r="U1316">
        <v>1.1208970766356099</v>
      </c>
      <c r="V1316">
        <v>1.1208970766356099</v>
      </c>
      <c r="W1316">
        <v>0.69388866648871084</v>
      </c>
      <c r="X1316">
        <v>0.69388866648871084</v>
      </c>
      <c r="Y1316" t="b">
        <v>1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13</v>
      </c>
      <c r="C1317">
        <v>2</v>
      </c>
      <c r="D1317">
        <v>22</v>
      </c>
      <c r="E1317">
        <v>0</v>
      </c>
      <c r="F1317">
        <v>0</v>
      </c>
      <c r="G1317">
        <v>0</v>
      </c>
      <c r="H1317">
        <v>1.7494493000000091</v>
      </c>
      <c r="I1317">
        <v>0.3061403000000098</v>
      </c>
      <c r="J1317">
        <v>2.0555896000000189</v>
      </c>
      <c r="K1317">
        <v>0</v>
      </c>
      <c r="L1317">
        <v>0</v>
      </c>
      <c r="M1317">
        <v>430.00390625</v>
      </c>
      <c r="N1317">
        <v>419.54296875</v>
      </c>
      <c r="O1317">
        <v>14</v>
      </c>
      <c r="P1317">
        <v>14</v>
      </c>
      <c r="Q1317" t="b">
        <v>1</v>
      </c>
      <c r="R1317" t="b">
        <v>0</v>
      </c>
      <c r="S1317">
        <v>1.571428571428571</v>
      </c>
      <c r="T1317">
        <v>1.571428571428571</v>
      </c>
      <c r="U1317">
        <v>1.0894095588038439</v>
      </c>
      <c r="V1317">
        <v>1.0894095588038439</v>
      </c>
      <c r="W1317">
        <v>0.69326062832971913</v>
      </c>
      <c r="X1317">
        <v>0.69326062832971913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13</v>
      </c>
      <c r="C1318">
        <v>2</v>
      </c>
      <c r="D1318">
        <v>23</v>
      </c>
      <c r="E1318">
        <v>0</v>
      </c>
      <c r="F1318">
        <v>0</v>
      </c>
      <c r="G1318">
        <v>0</v>
      </c>
      <c r="H1318">
        <v>1.7494493000000091</v>
      </c>
      <c r="I1318">
        <v>0.3061403000000098</v>
      </c>
      <c r="J1318">
        <v>2.0555896000000189</v>
      </c>
      <c r="K1318">
        <v>0</v>
      </c>
      <c r="L1318">
        <v>0</v>
      </c>
      <c r="M1318">
        <v>430.00390625</v>
      </c>
      <c r="N1318">
        <v>419.54296875</v>
      </c>
      <c r="O1318">
        <v>15</v>
      </c>
      <c r="P1318">
        <v>15</v>
      </c>
      <c r="Q1318" t="b">
        <v>1</v>
      </c>
      <c r="R1318" t="b">
        <v>0</v>
      </c>
      <c r="S1318">
        <v>1.533333333333333</v>
      </c>
      <c r="T1318">
        <v>1.533333333333333</v>
      </c>
      <c r="U1318">
        <v>1.0600988273786189</v>
      </c>
      <c r="V1318">
        <v>1.0600988273786189</v>
      </c>
      <c r="W1318">
        <v>0.69136880046431692</v>
      </c>
      <c r="X1318">
        <v>0.69136880046431692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 x14ac:dyDescent="0.35">
      <c r="A1319" s="1">
        <v>1317</v>
      </c>
      <c r="B1319">
        <v>13</v>
      </c>
      <c r="C1319">
        <v>2</v>
      </c>
      <c r="D1319">
        <v>24</v>
      </c>
      <c r="E1319">
        <v>0</v>
      </c>
      <c r="F1319">
        <v>0</v>
      </c>
      <c r="G1319">
        <v>0</v>
      </c>
      <c r="H1319">
        <v>1.7494493000000091</v>
      </c>
      <c r="I1319">
        <v>0.3061403000000098</v>
      </c>
      <c r="J1319">
        <v>2.0555896000000189</v>
      </c>
      <c r="K1319">
        <v>0</v>
      </c>
      <c r="L1319">
        <v>0</v>
      </c>
      <c r="M1319">
        <v>430.00390625</v>
      </c>
      <c r="N1319">
        <v>419.54296875</v>
      </c>
      <c r="O1319">
        <v>16</v>
      </c>
      <c r="P1319">
        <v>16</v>
      </c>
      <c r="Q1319" t="b">
        <v>1</v>
      </c>
      <c r="R1319" t="b">
        <v>0</v>
      </c>
      <c r="S1319">
        <v>1.5</v>
      </c>
      <c r="T1319">
        <v>1.5</v>
      </c>
      <c r="U1319">
        <v>1.0327955589886439</v>
      </c>
      <c r="V1319">
        <v>1.0327955589886439</v>
      </c>
      <c r="W1319">
        <v>0.68853037265909622</v>
      </c>
      <c r="X1319">
        <v>0.68853037265909622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13</v>
      </c>
      <c r="C1320">
        <v>2</v>
      </c>
      <c r="D1320">
        <v>25</v>
      </c>
      <c r="E1320">
        <v>0.30176339999999868</v>
      </c>
      <c r="F1320">
        <v>6.525779999998349E-2</v>
      </c>
      <c r="G1320">
        <v>0.36702119999998217</v>
      </c>
      <c r="H1320">
        <v>2.0512127000000082</v>
      </c>
      <c r="I1320">
        <v>0.37139809999999329</v>
      </c>
      <c r="J1320">
        <v>2.4226108000000011</v>
      </c>
      <c r="K1320">
        <v>431.62890625</v>
      </c>
      <c r="L1320">
        <v>421.046875</v>
      </c>
      <c r="M1320">
        <v>431.62890625</v>
      </c>
      <c r="N1320">
        <v>421.046875</v>
      </c>
      <c r="O1320">
        <v>17</v>
      </c>
      <c r="P1320">
        <v>17</v>
      </c>
      <c r="Q1320" t="b">
        <v>1</v>
      </c>
      <c r="R1320" t="b">
        <v>0</v>
      </c>
      <c r="S1320">
        <v>1.470588235294118</v>
      </c>
      <c r="T1320">
        <v>1.470588235294118</v>
      </c>
      <c r="U1320">
        <v>1.0073261052672771</v>
      </c>
      <c r="V1320">
        <v>1.0073261052672771</v>
      </c>
      <c r="W1320">
        <v>0.68498175158174834</v>
      </c>
      <c r="X1320">
        <v>0.68498175158174834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13</v>
      </c>
      <c r="C1321">
        <v>2</v>
      </c>
      <c r="D1321">
        <v>26</v>
      </c>
      <c r="E1321">
        <v>0.13244370000001029</v>
      </c>
      <c r="F1321">
        <v>1.953679999999736E-2</v>
      </c>
      <c r="G1321">
        <v>0.1519805000000076</v>
      </c>
      <c r="H1321">
        <v>2.183656400000018</v>
      </c>
      <c r="I1321">
        <v>0.39093489999999059</v>
      </c>
      <c r="J1321">
        <v>2.5745913000000091</v>
      </c>
      <c r="K1321">
        <v>431.7578125</v>
      </c>
      <c r="L1321">
        <v>421.296875</v>
      </c>
      <c r="M1321">
        <v>431.7578125</v>
      </c>
      <c r="N1321">
        <v>421.296875</v>
      </c>
      <c r="O1321">
        <v>18</v>
      </c>
      <c r="P1321">
        <v>18</v>
      </c>
      <c r="Q1321" t="b">
        <v>1</v>
      </c>
      <c r="R1321" t="b">
        <v>0</v>
      </c>
      <c r="S1321">
        <v>1.444444444444444</v>
      </c>
      <c r="T1321">
        <v>1.444444444444444</v>
      </c>
      <c r="U1321">
        <v>0.98352440815564335</v>
      </c>
      <c r="V1321">
        <v>0.98352440815564335</v>
      </c>
      <c r="W1321">
        <v>0.68090151333852234</v>
      </c>
      <c r="X1321">
        <v>0.68090151333852234</v>
      </c>
      <c r="Y1321" t="b">
        <v>1</v>
      </c>
      <c r="Z1321" t="b">
        <v>1</v>
      </c>
      <c r="AA1321" t="b">
        <v>1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13</v>
      </c>
      <c r="C1322">
        <v>1</v>
      </c>
      <c r="D1322">
        <v>1</v>
      </c>
      <c r="E1322">
        <v>0.1200343000000146</v>
      </c>
      <c r="F1322">
        <v>1.5050199999990349E-2</v>
      </c>
      <c r="G1322">
        <v>0.13508450000000491</v>
      </c>
      <c r="H1322">
        <v>0.1200343000000146</v>
      </c>
      <c r="I1322">
        <v>1.5050199999990349E-2</v>
      </c>
      <c r="J1322">
        <v>0.13508450000000491</v>
      </c>
      <c r="K1322">
        <v>424.671875</v>
      </c>
      <c r="L1322">
        <v>414.28515625</v>
      </c>
      <c r="M1322">
        <v>424.671875</v>
      </c>
      <c r="N1322">
        <v>414.28515625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 x14ac:dyDescent="0.35">
      <c r="A1323" s="1">
        <v>1321</v>
      </c>
      <c r="B1323">
        <v>13</v>
      </c>
      <c r="C1323">
        <v>1</v>
      </c>
      <c r="D1323">
        <v>2</v>
      </c>
      <c r="E1323">
        <v>8.2961699999998473E-2</v>
      </c>
      <c r="F1323">
        <v>4.3679000000054202E-3</v>
      </c>
      <c r="G1323">
        <v>8.7329600000003893E-2</v>
      </c>
      <c r="H1323">
        <v>0.20299600000001311</v>
      </c>
      <c r="I1323">
        <v>1.9418099999995771E-2</v>
      </c>
      <c r="J1323">
        <v>0.2224141000000088</v>
      </c>
      <c r="K1323">
        <v>424.671875</v>
      </c>
      <c r="L1323">
        <v>414.28515625</v>
      </c>
      <c r="M1323">
        <v>424.671875</v>
      </c>
      <c r="N1323">
        <v>414.28515625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 x14ac:dyDescent="0.35">
      <c r="A1324" s="1">
        <v>1322</v>
      </c>
      <c r="B1324">
        <v>13</v>
      </c>
      <c r="C1324">
        <v>1</v>
      </c>
      <c r="D1324">
        <v>3</v>
      </c>
      <c r="E1324">
        <v>8.9291900000006308E-2</v>
      </c>
      <c r="F1324">
        <v>6.6998000000069169E-3</v>
      </c>
      <c r="G1324">
        <v>9.5991700000013225E-2</v>
      </c>
      <c r="H1324">
        <v>0.29228790000001942</v>
      </c>
      <c r="I1324">
        <v>2.6117900000002688E-2</v>
      </c>
      <c r="J1324">
        <v>0.31840580000002211</v>
      </c>
      <c r="K1324">
        <v>424.671875</v>
      </c>
      <c r="L1324">
        <v>414.28515625</v>
      </c>
      <c r="M1324">
        <v>424.671875</v>
      </c>
      <c r="N1324">
        <v>414.28515625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0.70710678118654757</v>
      </c>
      <c r="V1324">
        <v>0.70710678118654757</v>
      </c>
      <c r="W1324">
        <v>0.47140452079103168</v>
      </c>
      <c r="X1324">
        <v>0.47140452079103168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 x14ac:dyDescent="0.35">
      <c r="A1325" s="1">
        <v>1323</v>
      </c>
      <c r="B1325">
        <v>13</v>
      </c>
      <c r="C1325">
        <v>1</v>
      </c>
      <c r="D1325">
        <v>4</v>
      </c>
      <c r="E1325">
        <v>9.1135799999989331E-2</v>
      </c>
      <c r="F1325">
        <v>1.3742900000011099E-2</v>
      </c>
      <c r="G1325">
        <v>0.10487870000000039</v>
      </c>
      <c r="H1325">
        <v>0.38342370000000869</v>
      </c>
      <c r="I1325">
        <v>3.9860800000013803E-2</v>
      </c>
      <c r="J1325">
        <v>0.42328450000002249</v>
      </c>
      <c r="K1325">
        <v>424.87109375</v>
      </c>
      <c r="L1325">
        <v>414.28515625</v>
      </c>
      <c r="M1325">
        <v>424.87109375</v>
      </c>
      <c r="N1325">
        <v>414.28515625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 x14ac:dyDescent="0.35">
      <c r="A1326" s="1">
        <v>1324</v>
      </c>
      <c r="B1326">
        <v>13</v>
      </c>
      <c r="C1326">
        <v>1</v>
      </c>
      <c r="D1326">
        <v>5</v>
      </c>
      <c r="E1326">
        <v>0.2414822000000072</v>
      </c>
      <c r="F1326">
        <v>2.9784599999970851E-2</v>
      </c>
      <c r="G1326">
        <v>0.27126679999997799</v>
      </c>
      <c r="H1326">
        <v>0.62490590000001589</v>
      </c>
      <c r="I1326">
        <v>6.9645399999984647E-2</v>
      </c>
      <c r="J1326">
        <v>0.69455130000000054</v>
      </c>
      <c r="K1326">
        <v>425.12109375</v>
      </c>
      <c r="L1326">
        <v>414.53515625</v>
      </c>
      <c r="M1326">
        <v>425.12109375</v>
      </c>
      <c r="N1326">
        <v>414.53515625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0.57735026918962573</v>
      </c>
      <c r="V1326">
        <v>0.57735026918962573</v>
      </c>
      <c r="W1326">
        <v>0.34641016151377541</v>
      </c>
      <c r="X1326">
        <v>0.34641016151377541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 x14ac:dyDescent="0.35">
      <c r="A1327" s="1">
        <v>1325</v>
      </c>
      <c r="B1327">
        <v>13</v>
      </c>
      <c r="C1327">
        <v>1</v>
      </c>
      <c r="D1327">
        <v>6</v>
      </c>
      <c r="E1327">
        <v>0.16590410000000591</v>
      </c>
      <c r="F1327">
        <v>8.9217000000019198E-3</v>
      </c>
      <c r="G1327">
        <v>0.1748258000000078</v>
      </c>
      <c r="H1327">
        <v>0.79081000000002177</v>
      </c>
      <c r="I1327">
        <v>7.8567099999986567E-2</v>
      </c>
      <c r="J1327">
        <v>0.86937710000000834</v>
      </c>
      <c r="K1327">
        <v>425.12109375</v>
      </c>
      <c r="L1327">
        <v>414.53515625</v>
      </c>
      <c r="M1327">
        <v>425.12109375</v>
      </c>
      <c r="N1327">
        <v>414.53515625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 x14ac:dyDescent="0.35">
      <c r="A1328" s="1">
        <v>1326</v>
      </c>
      <c r="B1328">
        <v>13</v>
      </c>
      <c r="C1328">
        <v>1</v>
      </c>
      <c r="D1328">
        <v>7</v>
      </c>
      <c r="E1328">
        <v>0.17700389999998831</v>
      </c>
      <c r="F1328">
        <v>1.2908900000013551E-2</v>
      </c>
      <c r="G1328">
        <v>0.18991280000000191</v>
      </c>
      <c r="H1328">
        <v>0.96781390000001011</v>
      </c>
      <c r="I1328">
        <v>9.1476000000000113E-2</v>
      </c>
      <c r="J1328">
        <v>1.05928990000001</v>
      </c>
      <c r="K1328">
        <v>425.12109375</v>
      </c>
      <c r="L1328">
        <v>414.53515625</v>
      </c>
      <c r="M1328">
        <v>425.12109375</v>
      </c>
      <c r="N1328">
        <v>414.53515625</v>
      </c>
      <c r="O1328">
        <v>3</v>
      </c>
      <c r="P1328">
        <v>4</v>
      </c>
      <c r="Q1328" t="b">
        <v>0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13</v>
      </c>
      <c r="C1329">
        <v>1</v>
      </c>
      <c r="D1329">
        <v>8</v>
      </c>
      <c r="E1329">
        <v>0.18176119999998261</v>
      </c>
      <c r="F1329">
        <v>2.7201100000013408E-2</v>
      </c>
      <c r="G1329">
        <v>0.20896229999999599</v>
      </c>
      <c r="H1329">
        <v>1.149575099999993</v>
      </c>
      <c r="I1329">
        <v>0.1186771000000135</v>
      </c>
      <c r="J1329">
        <v>1.268252200000006</v>
      </c>
      <c r="K1329">
        <v>425.24609375</v>
      </c>
      <c r="L1329">
        <v>414.78515625</v>
      </c>
      <c r="M1329">
        <v>425.24609375</v>
      </c>
      <c r="N1329">
        <v>414.78515625</v>
      </c>
      <c r="O1329">
        <v>4</v>
      </c>
      <c r="P1329">
        <v>4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 t="b">
        <v>1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13</v>
      </c>
      <c r="C1330">
        <v>1</v>
      </c>
      <c r="D1330">
        <v>9</v>
      </c>
      <c r="E1330">
        <v>0</v>
      </c>
      <c r="F1330">
        <v>0</v>
      </c>
      <c r="G1330">
        <v>0</v>
      </c>
      <c r="H1330">
        <v>1.149575099999993</v>
      </c>
      <c r="I1330">
        <v>0.1186771000000135</v>
      </c>
      <c r="J1330">
        <v>1.268252200000006</v>
      </c>
      <c r="K1330">
        <v>0</v>
      </c>
      <c r="L1330">
        <v>0</v>
      </c>
      <c r="M1330">
        <v>425.24609375</v>
      </c>
      <c r="N1330">
        <v>414.78515625</v>
      </c>
      <c r="O1330">
        <v>4</v>
      </c>
      <c r="P1330">
        <v>5</v>
      </c>
      <c r="Q1330" t="b">
        <v>0</v>
      </c>
      <c r="R1330" t="b">
        <v>0</v>
      </c>
      <c r="S1330">
        <v>1.8</v>
      </c>
      <c r="T1330">
        <v>1.8</v>
      </c>
      <c r="U1330">
        <v>0.44721359549995793</v>
      </c>
      <c r="V1330">
        <v>0.44721359549995793</v>
      </c>
      <c r="W1330">
        <v>0.2484519974999766</v>
      </c>
      <c r="X1330">
        <v>0.2484519974999766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 x14ac:dyDescent="0.35">
      <c r="A1331" s="1">
        <v>1329</v>
      </c>
      <c r="B1331">
        <v>13</v>
      </c>
      <c r="C1331">
        <v>1</v>
      </c>
      <c r="D1331">
        <v>10</v>
      </c>
      <c r="E1331">
        <v>0.27945980000001208</v>
      </c>
      <c r="F1331">
        <v>4.4173999999969737E-2</v>
      </c>
      <c r="G1331">
        <v>0.32363379999998187</v>
      </c>
      <c r="H1331">
        <v>1.4290349000000051</v>
      </c>
      <c r="I1331">
        <v>0.16285109999998329</v>
      </c>
      <c r="J1331">
        <v>1.5918859999999879</v>
      </c>
      <c r="K1331">
        <v>426.671875</v>
      </c>
      <c r="L1331">
        <v>416.2890625</v>
      </c>
      <c r="M1331">
        <v>426.671875</v>
      </c>
      <c r="N1331">
        <v>416.2890625</v>
      </c>
      <c r="O1331">
        <v>5</v>
      </c>
      <c r="P1331">
        <v>5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 x14ac:dyDescent="0.35">
      <c r="A1332" s="1">
        <v>1330</v>
      </c>
      <c r="B1332">
        <v>13</v>
      </c>
      <c r="C1332">
        <v>1</v>
      </c>
      <c r="D1332">
        <v>11</v>
      </c>
      <c r="E1332">
        <v>0.1670682999999826</v>
      </c>
      <c r="F1332">
        <v>1.035530000001472E-2</v>
      </c>
      <c r="G1332">
        <v>0.17742359999999741</v>
      </c>
      <c r="H1332">
        <v>1.596103199999988</v>
      </c>
      <c r="I1332">
        <v>0.17320639999999801</v>
      </c>
      <c r="J1332">
        <v>1.769309599999985</v>
      </c>
      <c r="K1332">
        <v>426.671875</v>
      </c>
      <c r="L1332">
        <v>416.2890625</v>
      </c>
      <c r="M1332">
        <v>426.671875</v>
      </c>
      <c r="N1332">
        <v>416.2890625</v>
      </c>
      <c r="O1332">
        <v>6</v>
      </c>
      <c r="P1332">
        <v>6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0.40824829046386302</v>
      </c>
      <c r="V1332">
        <v>0.40824829046386302</v>
      </c>
      <c r="W1332">
        <v>0.22268088570756159</v>
      </c>
      <c r="X1332">
        <v>0.22268088570756159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 x14ac:dyDescent="0.35">
      <c r="A1333" s="1">
        <v>1331</v>
      </c>
      <c r="B1333">
        <v>13</v>
      </c>
      <c r="C1333">
        <v>1</v>
      </c>
      <c r="D1333">
        <v>12</v>
      </c>
      <c r="E1333">
        <v>0.17889870000001909</v>
      </c>
      <c r="F1333">
        <v>1.979710000000523E-2</v>
      </c>
      <c r="G1333">
        <v>0.19869580000002429</v>
      </c>
      <c r="H1333">
        <v>1.775001900000007</v>
      </c>
      <c r="I1333">
        <v>0.19300350000000319</v>
      </c>
      <c r="J1333">
        <v>1.96800540000001</v>
      </c>
      <c r="K1333">
        <v>426.8125</v>
      </c>
      <c r="L1333">
        <v>416.2890625</v>
      </c>
      <c r="M1333">
        <v>426.8125</v>
      </c>
      <c r="N1333">
        <v>416.2890625</v>
      </c>
      <c r="O1333">
        <v>7</v>
      </c>
      <c r="P1333">
        <v>7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0.4879500364742666</v>
      </c>
      <c r="V1333">
        <v>0.4879500364742666</v>
      </c>
      <c r="W1333">
        <v>0.28463752127665548</v>
      </c>
      <c r="X1333">
        <v>0.28463752127665548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13</v>
      </c>
      <c r="C1334">
        <v>1</v>
      </c>
      <c r="D1334">
        <v>13</v>
      </c>
      <c r="E1334">
        <v>0</v>
      </c>
      <c r="F1334">
        <v>0</v>
      </c>
      <c r="G1334">
        <v>0</v>
      </c>
      <c r="H1334">
        <v>1.775001900000007</v>
      </c>
      <c r="I1334">
        <v>0.19300350000000319</v>
      </c>
      <c r="J1334">
        <v>1.96800540000001</v>
      </c>
      <c r="K1334">
        <v>0</v>
      </c>
      <c r="L1334">
        <v>0</v>
      </c>
      <c r="M1334">
        <v>426.8125</v>
      </c>
      <c r="N1334">
        <v>416.2890625</v>
      </c>
      <c r="O1334">
        <v>8</v>
      </c>
      <c r="P1334">
        <v>8</v>
      </c>
      <c r="Q1334" t="b">
        <v>1</v>
      </c>
      <c r="R1334" t="b">
        <v>0</v>
      </c>
      <c r="S1334">
        <v>1.625</v>
      </c>
      <c r="T1334">
        <v>1.625</v>
      </c>
      <c r="U1334">
        <v>0.51754916950676566</v>
      </c>
      <c r="V1334">
        <v>0.51754916950676566</v>
      </c>
      <c r="W1334">
        <v>0.31849179661954807</v>
      </c>
      <c r="X1334">
        <v>0.31849179661954807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 x14ac:dyDescent="0.35">
      <c r="A1335" s="1">
        <v>1333</v>
      </c>
      <c r="B1335">
        <v>13</v>
      </c>
      <c r="C1335">
        <v>1</v>
      </c>
      <c r="D1335">
        <v>14</v>
      </c>
      <c r="E1335">
        <v>0.27873920000001817</v>
      </c>
      <c r="F1335">
        <v>4.4094599999993989E-2</v>
      </c>
      <c r="G1335">
        <v>0.32283380000001222</v>
      </c>
      <c r="H1335">
        <v>2.0537411000000252</v>
      </c>
      <c r="I1335">
        <v>0.2370980999999972</v>
      </c>
      <c r="J1335">
        <v>2.2908392000000219</v>
      </c>
      <c r="K1335">
        <v>427.25</v>
      </c>
      <c r="L1335">
        <v>416.7890625</v>
      </c>
      <c r="M1335">
        <v>427.25</v>
      </c>
      <c r="N1335">
        <v>416.7890625</v>
      </c>
      <c r="O1335">
        <v>8</v>
      </c>
      <c r="P1335">
        <v>9</v>
      </c>
      <c r="Q1335" t="b">
        <v>0</v>
      </c>
      <c r="R1335" t="b">
        <v>0</v>
      </c>
      <c r="S1335">
        <v>1.555555555555556</v>
      </c>
      <c r="T1335">
        <v>1.555555555555556</v>
      </c>
      <c r="U1335">
        <v>0.52704627669472992</v>
      </c>
      <c r="V1335">
        <v>0.52704627669472992</v>
      </c>
      <c r="W1335">
        <v>0.33881546358946918</v>
      </c>
      <c r="X1335">
        <v>0.33881546358946918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 x14ac:dyDescent="0.35">
      <c r="A1336" s="1">
        <v>1334</v>
      </c>
      <c r="B1336">
        <v>13</v>
      </c>
      <c r="C1336">
        <v>1</v>
      </c>
      <c r="D1336">
        <v>15</v>
      </c>
      <c r="E1336">
        <v>0.1653261999999813</v>
      </c>
      <c r="F1336">
        <v>9.9830999999994674E-3</v>
      </c>
      <c r="G1336">
        <v>0.17530929999998079</v>
      </c>
      <c r="H1336">
        <v>2.2190673000000061</v>
      </c>
      <c r="I1336">
        <v>0.2470811999999967</v>
      </c>
      <c r="J1336">
        <v>2.4661485000000032</v>
      </c>
      <c r="K1336">
        <v>427.25</v>
      </c>
      <c r="L1336">
        <v>416.7890625</v>
      </c>
      <c r="M1336">
        <v>427.25</v>
      </c>
      <c r="N1336">
        <v>416.7890625</v>
      </c>
      <c r="O1336">
        <v>9</v>
      </c>
      <c r="P1336">
        <v>9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0.5</v>
      </c>
      <c r="V1336">
        <v>0.5</v>
      </c>
      <c r="W1336">
        <v>0.3</v>
      </c>
      <c r="X1336">
        <v>0.3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13</v>
      </c>
      <c r="C1337">
        <v>1</v>
      </c>
      <c r="D1337">
        <v>16</v>
      </c>
      <c r="E1337">
        <v>0.17901070000002051</v>
      </c>
      <c r="F1337">
        <v>1.4936699999992699E-2</v>
      </c>
      <c r="G1337">
        <v>0.1939474000000132</v>
      </c>
      <c r="H1337">
        <v>2.398078000000027</v>
      </c>
      <c r="I1337">
        <v>0.26201789999998942</v>
      </c>
      <c r="J1337">
        <v>2.6600959000000159</v>
      </c>
      <c r="K1337">
        <v>427.25</v>
      </c>
      <c r="L1337">
        <v>416.7890625</v>
      </c>
      <c r="M1337">
        <v>427.25</v>
      </c>
      <c r="N1337">
        <v>416.7890625</v>
      </c>
      <c r="O1337">
        <v>9</v>
      </c>
      <c r="P1337">
        <v>10</v>
      </c>
      <c r="Q1337" t="b">
        <v>0</v>
      </c>
      <c r="R1337" t="b">
        <v>0</v>
      </c>
      <c r="S1337">
        <v>1.6</v>
      </c>
      <c r="T1337">
        <v>1.6</v>
      </c>
      <c r="U1337">
        <v>0.5163977794943222</v>
      </c>
      <c r="V1337">
        <v>0.5163977794943222</v>
      </c>
      <c r="W1337">
        <v>0.32274861218395129</v>
      </c>
      <c r="X1337">
        <v>0.32274861218395129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 x14ac:dyDescent="0.35">
      <c r="A1338" s="1">
        <v>1336</v>
      </c>
      <c r="B1338">
        <v>13</v>
      </c>
      <c r="C1338">
        <v>1</v>
      </c>
      <c r="D1338">
        <v>17</v>
      </c>
      <c r="E1338">
        <v>0.18342359999999761</v>
      </c>
      <c r="F1338">
        <v>2.4338000000000189E-2</v>
      </c>
      <c r="G1338">
        <v>0.2077615999999978</v>
      </c>
      <c r="H1338">
        <v>2.5815016000000242</v>
      </c>
      <c r="I1338">
        <v>0.28635589999998962</v>
      </c>
      <c r="J1338">
        <v>2.8678575000000142</v>
      </c>
      <c r="K1338">
        <v>427.25</v>
      </c>
      <c r="L1338">
        <v>416.7890625</v>
      </c>
      <c r="M1338">
        <v>427.25</v>
      </c>
      <c r="N1338">
        <v>416.7890625</v>
      </c>
      <c r="O1338">
        <v>9</v>
      </c>
      <c r="P1338">
        <v>10</v>
      </c>
      <c r="Q1338" t="b">
        <v>0</v>
      </c>
      <c r="R1338" t="b">
        <v>0</v>
      </c>
      <c r="S1338">
        <v>1.7</v>
      </c>
      <c r="T1338">
        <v>1.7</v>
      </c>
      <c r="U1338">
        <v>0.48304589153964789</v>
      </c>
      <c r="V1338">
        <v>0.48304589153964789</v>
      </c>
      <c r="W1338">
        <v>0.28414464208214579</v>
      </c>
      <c r="X1338">
        <v>0.28414464208214579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 x14ac:dyDescent="0.35">
      <c r="A1339" s="1">
        <v>1337</v>
      </c>
      <c r="B1339">
        <v>13</v>
      </c>
      <c r="C1339">
        <v>1</v>
      </c>
      <c r="D1339">
        <v>18</v>
      </c>
      <c r="E1339">
        <v>0.34510660000000831</v>
      </c>
      <c r="F1339">
        <v>5.1112799999970093E-2</v>
      </c>
      <c r="G1339">
        <v>0.39621939999997841</v>
      </c>
      <c r="H1339">
        <v>2.926608200000032</v>
      </c>
      <c r="I1339">
        <v>0.33746869999995971</v>
      </c>
      <c r="J1339">
        <v>3.2640768999999921</v>
      </c>
      <c r="K1339">
        <v>427.38671875</v>
      </c>
      <c r="L1339">
        <v>417.0390625</v>
      </c>
      <c r="M1339">
        <v>427.38671875</v>
      </c>
      <c r="N1339">
        <v>417.0390625</v>
      </c>
      <c r="O1339">
        <v>10</v>
      </c>
      <c r="P1339">
        <v>10</v>
      </c>
      <c r="Q1339" t="b">
        <v>1</v>
      </c>
      <c r="R1339" t="b">
        <v>0</v>
      </c>
      <c r="S1339">
        <v>1.8</v>
      </c>
      <c r="T1339">
        <v>1.8</v>
      </c>
      <c r="U1339">
        <v>0.63245553203367588</v>
      </c>
      <c r="V1339">
        <v>0.63245553203367588</v>
      </c>
      <c r="W1339">
        <v>0.35136418446315332</v>
      </c>
      <c r="X1339">
        <v>0.35136418446315332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 x14ac:dyDescent="0.35">
      <c r="A1340" s="1">
        <v>1338</v>
      </c>
      <c r="B1340">
        <v>13</v>
      </c>
      <c r="C1340">
        <v>1</v>
      </c>
      <c r="D1340">
        <v>19</v>
      </c>
      <c r="E1340">
        <v>0.23865660000001299</v>
      </c>
      <c r="F1340">
        <v>2.8568899999982019E-2</v>
      </c>
      <c r="G1340">
        <v>0.26722549999999501</v>
      </c>
      <c r="H1340">
        <v>3.165264800000045</v>
      </c>
      <c r="I1340">
        <v>0.36603759999994168</v>
      </c>
      <c r="J1340">
        <v>3.5313023999999871</v>
      </c>
      <c r="K1340">
        <v>427.55859375</v>
      </c>
      <c r="L1340">
        <v>417.03515625</v>
      </c>
      <c r="M1340">
        <v>427.55859375</v>
      </c>
      <c r="N1340">
        <v>417.0390625</v>
      </c>
      <c r="O1340">
        <v>11</v>
      </c>
      <c r="P1340">
        <v>11</v>
      </c>
      <c r="Q1340" t="b">
        <v>1</v>
      </c>
      <c r="R1340" t="b">
        <v>0</v>
      </c>
      <c r="S1340">
        <v>1.7272727272727271</v>
      </c>
      <c r="T1340">
        <v>1.7272727272727271</v>
      </c>
      <c r="U1340">
        <v>0.64666979068286323</v>
      </c>
      <c r="V1340">
        <v>0.64666979068286323</v>
      </c>
      <c r="W1340">
        <v>0.3743877735532366</v>
      </c>
      <c r="X1340">
        <v>0.3743877735532366</v>
      </c>
      <c r="Y1340" t="b">
        <v>1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 x14ac:dyDescent="0.35">
      <c r="A1341" s="1">
        <v>1339</v>
      </c>
      <c r="B1341">
        <v>13</v>
      </c>
      <c r="C1341">
        <v>1</v>
      </c>
      <c r="D1341">
        <v>20</v>
      </c>
      <c r="E1341">
        <v>0.2392664000000195</v>
      </c>
      <c r="F1341">
        <v>2.5212899999985439E-2</v>
      </c>
      <c r="G1341">
        <v>0.26447930000000502</v>
      </c>
      <c r="H1341">
        <v>3.4045312000000649</v>
      </c>
      <c r="I1341">
        <v>0.39125049999992711</v>
      </c>
      <c r="J1341">
        <v>3.795781699999992</v>
      </c>
      <c r="K1341">
        <v>427.62109375</v>
      </c>
      <c r="L1341">
        <v>417.03515625</v>
      </c>
      <c r="M1341">
        <v>427.62109375</v>
      </c>
      <c r="N1341">
        <v>417.0390625</v>
      </c>
      <c r="O1341">
        <v>11</v>
      </c>
      <c r="P1341">
        <v>12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0.6513389472789296</v>
      </c>
      <c r="V1341">
        <v>0.6513389472789296</v>
      </c>
      <c r="W1341">
        <v>0.39080336836735768</v>
      </c>
      <c r="X1341">
        <v>0.39080336836735768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13</v>
      </c>
      <c r="C1342">
        <v>1</v>
      </c>
      <c r="D1342">
        <v>21</v>
      </c>
      <c r="E1342">
        <v>0.16364559999999531</v>
      </c>
      <c r="F1342">
        <v>8.415000000013606E-3</v>
      </c>
      <c r="G1342">
        <v>0.17206060000000889</v>
      </c>
      <c r="H1342">
        <v>3.5681768000000602</v>
      </c>
      <c r="I1342">
        <v>0.39966549999994072</v>
      </c>
      <c r="J1342">
        <v>3.9678423000000009</v>
      </c>
      <c r="K1342">
        <v>427.62109375</v>
      </c>
      <c r="L1342">
        <v>417.03515625</v>
      </c>
      <c r="M1342">
        <v>427.62109375</v>
      </c>
      <c r="N1342">
        <v>417.0390625</v>
      </c>
      <c r="O1342">
        <v>11</v>
      </c>
      <c r="P1342">
        <v>12</v>
      </c>
      <c r="Q1342" t="b">
        <v>0</v>
      </c>
      <c r="R1342" t="b">
        <v>0</v>
      </c>
      <c r="S1342">
        <v>1.75</v>
      </c>
      <c r="T1342">
        <v>1.75</v>
      </c>
      <c r="U1342">
        <v>0.62158156050806102</v>
      </c>
      <c r="V1342">
        <v>0.62158156050806102</v>
      </c>
      <c r="W1342">
        <v>0.35518946314746341</v>
      </c>
      <c r="X1342">
        <v>0.35518946314746341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 x14ac:dyDescent="0.35">
      <c r="A1343" s="1">
        <v>1341</v>
      </c>
      <c r="B1343">
        <v>13</v>
      </c>
      <c r="C1343">
        <v>1</v>
      </c>
      <c r="D1343">
        <v>22</v>
      </c>
      <c r="E1343">
        <v>0.1734109999999873</v>
      </c>
      <c r="F1343">
        <v>1.310330000001159E-2</v>
      </c>
      <c r="G1343">
        <v>0.18651429999999891</v>
      </c>
      <c r="H1343">
        <v>3.741587800000048</v>
      </c>
      <c r="I1343">
        <v>0.41276879999995231</v>
      </c>
      <c r="J1343">
        <v>4.1543565999999998</v>
      </c>
      <c r="K1343">
        <v>427.625</v>
      </c>
      <c r="L1343">
        <v>417.03515625</v>
      </c>
      <c r="M1343">
        <v>427.625</v>
      </c>
      <c r="N1343">
        <v>417.0390625</v>
      </c>
      <c r="O1343">
        <v>11</v>
      </c>
      <c r="P1343">
        <v>12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0.71774056256527341</v>
      </c>
      <c r="V1343">
        <v>0.71774056256527341</v>
      </c>
      <c r="W1343">
        <v>0.39149485230833098</v>
      </c>
      <c r="X1343">
        <v>0.39149485230833098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 x14ac:dyDescent="0.35">
      <c r="A1344" s="1">
        <v>1342</v>
      </c>
      <c r="B1344">
        <v>13</v>
      </c>
      <c r="C1344">
        <v>1</v>
      </c>
      <c r="D1344">
        <v>23</v>
      </c>
      <c r="E1344">
        <v>0.18083249999997969</v>
      </c>
      <c r="F1344">
        <v>2.5967600000001308E-2</v>
      </c>
      <c r="G1344">
        <v>0.20680009999998111</v>
      </c>
      <c r="H1344">
        <v>3.9224203000000268</v>
      </c>
      <c r="I1344">
        <v>0.43873639999995362</v>
      </c>
      <c r="J1344">
        <v>4.3611566999999809</v>
      </c>
      <c r="K1344">
        <v>427.625</v>
      </c>
      <c r="L1344">
        <v>417.03515625</v>
      </c>
      <c r="M1344">
        <v>427.625</v>
      </c>
      <c r="N1344">
        <v>417.0390625</v>
      </c>
      <c r="O1344">
        <v>12</v>
      </c>
      <c r="P1344">
        <v>12</v>
      </c>
      <c r="Q1344" t="b">
        <v>1</v>
      </c>
      <c r="R1344" t="b">
        <v>0</v>
      </c>
      <c r="S1344">
        <v>1.916666666666667</v>
      </c>
      <c r="T1344">
        <v>1.916666666666667</v>
      </c>
      <c r="U1344">
        <v>0.90033663737851999</v>
      </c>
      <c r="V1344">
        <v>0.90033663737851999</v>
      </c>
      <c r="W1344">
        <v>0.46974085428444518</v>
      </c>
      <c r="X1344">
        <v>0.46974085428444518</v>
      </c>
      <c r="Y1344" t="b">
        <v>1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13</v>
      </c>
      <c r="C1345">
        <v>1</v>
      </c>
      <c r="D1345">
        <v>24</v>
      </c>
      <c r="E1345">
        <v>0.23794500000002469</v>
      </c>
      <c r="F1345">
        <v>2.8732999999988351E-2</v>
      </c>
      <c r="G1345">
        <v>0.26667800000001313</v>
      </c>
      <c r="H1345">
        <v>4.160365300000052</v>
      </c>
      <c r="I1345">
        <v>0.46746939999994203</v>
      </c>
      <c r="J1345">
        <v>4.627834699999994</v>
      </c>
      <c r="K1345">
        <v>428.0625</v>
      </c>
      <c r="L1345">
        <v>417.53515625</v>
      </c>
      <c r="M1345">
        <v>428.0625</v>
      </c>
      <c r="N1345">
        <v>417.53515625</v>
      </c>
      <c r="O1345">
        <v>13</v>
      </c>
      <c r="P1345">
        <v>13</v>
      </c>
      <c r="Q1345" t="b">
        <v>1</v>
      </c>
      <c r="R1345" t="b">
        <v>0</v>
      </c>
      <c r="S1345">
        <v>1.846153846153846</v>
      </c>
      <c r="T1345">
        <v>1.846153846153846</v>
      </c>
      <c r="U1345">
        <v>0.89871703427291716</v>
      </c>
      <c r="V1345">
        <v>0.89871703427291716</v>
      </c>
      <c r="W1345">
        <v>0.48680506023116338</v>
      </c>
      <c r="X1345">
        <v>0.48680506023116338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13</v>
      </c>
      <c r="C1346">
        <v>1</v>
      </c>
      <c r="D1346">
        <v>25</v>
      </c>
      <c r="E1346">
        <v>0.16349519999999981</v>
      </c>
      <c r="F1346">
        <v>0.2136702000000241</v>
      </c>
      <c r="G1346">
        <v>0.37716540000002402</v>
      </c>
      <c r="H1346">
        <v>4.3238605000000518</v>
      </c>
      <c r="I1346">
        <v>0.68113959999996609</v>
      </c>
      <c r="J1346">
        <v>5.0050001000000179</v>
      </c>
      <c r="K1346">
        <v>428.25</v>
      </c>
      <c r="L1346">
        <v>417.78515625</v>
      </c>
      <c r="M1346">
        <v>428.25</v>
      </c>
      <c r="N1346">
        <v>417.78515625</v>
      </c>
      <c r="O1346">
        <v>14</v>
      </c>
      <c r="P1346">
        <v>14</v>
      </c>
      <c r="Q1346" t="b">
        <v>1</v>
      </c>
      <c r="R1346" t="b">
        <v>0</v>
      </c>
      <c r="S1346">
        <v>1.785714285714286</v>
      </c>
      <c r="T1346">
        <v>1.785714285714286</v>
      </c>
      <c r="U1346">
        <v>0.89258237530398099</v>
      </c>
      <c r="V1346">
        <v>0.89258237530398099</v>
      </c>
      <c r="W1346">
        <v>0.49984613017022927</v>
      </c>
      <c r="X1346">
        <v>0.49984613017022927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 x14ac:dyDescent="0.35">
      <c r="A1347" s="1">
        <v>1345</v>
      </c>
      <c r="B1347">
        <v>13</v>
      </c>
      <c r="C1347">
        <v>1</v>
      </c>
      <c r="D1347">
        <v>26</v>
      </c>
      <c r="E1347">
        <v>0.23803370000001681</v>
      </c>
      <c r="F1347">
        <v>2.7964900000000629E-2</v>
      </c>
      <c r="G1347">
        <v>0.2659986000000174</v>
      </c>
      <c r="H1347">
        <v>4.5618942000000686</v>
      </c>
      <c r="I1347">
        <v>0.70910449999996672</v>
      </c>
      <c r="J1347">
        <v>5.2709987000000353</v>
      </c>
      <c r="K1347">
        <v>428.41015625</v>
      </c>
      <c r="L1347">
        <v>418.0390625</v>
      </c>
      <c r="M1347">
        <v>428.41015625</v>
      </c>
      <c r="N1347">
        <v>418.0390625</v>
      </c>
      <c r="O1347">
        <v>14</v>
      </c>
      <c r="P1347">
        <v>15</v>
      </c>
      <c r="Q1347" t="b">
        <v>0</v>
      </c>
      <c r="R1347" t="b">
        <v>0</v>
      </c>
      <c r="S1347">
        <v>1.7333333333333329</v>
      </c>
      <c r="T1347">
        <v>1.7333333333333329</v>
      </c>
      <c r="U1347">
        <v>0.88371510168853684</v>
      </c>
      <c r="V1347">
        <v>0.88371510168853684</v>
      </c>
      <c r="W1347">
        <v>0.50983563558954048</v>
      </c>
      <c r="X1347">
        <v>0.50983563558954048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 x14ac:dyDescent="0.35">
      <c r="A1348" s="1">
        <v>1346</v>
      </c>
      <c r="B1348">
        <v>13</v>
      </c>
      <c r="C1348">
        <v>1</v>
      </c>
      <c r="D1348">
        <v>27</v>
      </c>
      <c r="E1348">
        <v>0.1645270999999866</v>
      </c>
      <c r="F1348">
        <v>8.8834000000019842E-3</v>
      </c>
      <c r="G1348">
        <v>0.17341049999998859</v>
      </c>
      <c r="H1348">
        <v>4.7264213000000552</v>
      </c>
      <c r="I1348">
        <v>0.7179878999999687</v>
      </c>
      <c r="J1348">
        <v>5.4444092000000239</v>
      </c>
      <c r="K1348">
        <v>428.41015625</v>
      </c>
      <c r="L1348">
        <v>418.0390625</v>
      </c>
      <c r="M1348">
        <v>428.41015625</v>
      </c>
      <c r="N1348">
        <v>418.0390625</v>
      </c>
      <c r="O1348">
        <v>15</v>
      </c>
      <c r="P1348">
        <v>15</v>
      </c>
      <c r="Q1348" t="b">
        <v>1</v>
      </c>
      <c r="R1348" t="b">
        <v>0</v>
      </c>
      <c r="S1348">
        <v>1.8</v>
      </c>
      <c r="T1348">
        <v>1.8</v>
      </c>
      <c r="U1348">
        <v>0.86189160737133474</v>
      </c>
      <c r="V1348">
        <v>0.86189160737133474</v>
      </c>
      <c r="W1348">
        <v>0.47882867076185259</v>
      </c>
      <c r="X1348">
        <v>0.47882867076185259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13</v>
      </c>
      <c r="C1349">
        <v>1</v>
      </c>
      <c r="D1349">
        <v>28</v>
      </c>
      <c r="E1349">
        <v>0.17179580000001241</v>
      </c>
      <c r="F1349">
        <v>1.761769999998819E-2</v>
      </c>
      <c r="G1349">
        <v>0.1894135000000006</v>
      </c>
      <c r="H1349">
        <v>4.8982171000000676</v>
      </c>
      <c r="I1349">
        <v>0.73560559999995689</v>
      </c>
      <c r="J1349">
        <v>5.6338227000000236</v>
      </c>
      <c r="K1349">
        <v>428.5625</v>
      </c>
      <c r="L1349">
        <v>418.0390625</v>
      </c>
      <c r="M1349">
        <v>428.5625</v>
      </c>
      <c r="N1349">
        <v>418.0390625</v>
      </c>
      <c r="O1349">
        <v>16</v>
      </c>
      <c r="P1349">
        <v>16</v>
      </c>
      <c r="Q1349" t="b">
        <v>1</v>
      </c>
      <c r="R1349" t="b">
        <v>0</v>
      </c>
      <c r="S1349">
        <v>1.75</v>
      </c>
      <c r="T1349">
        <v>1.75</v>
      </c>
      <c r="U1349">
        <v>0.85634883857767519</v>
      </c>
      <c r="V1349">
        <v>0.85634883857767519</v>
      </c>
      <c r="W1349">
        <v>0.48934219347295732</v>
      </c>
      <c r="X1349">
        <v>0.48934219347295732</v>
      </c>
      <c r="Y1349" t="b">
        <v>1</v>
      </c>
      <c r="Z1349" t="b">
        <v>1</v>
      </c>
      <c r="AA1349" t="b">
        <v>1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13</v>
      </c>
      <c r="C1350">
        <v>1</v>
      </c>
      <c r="D1350">
        <v>29</v>
      </c>
      <c r="E1350">
        <v>0.23776230000001419</v>
      </c>
      <c r="F1350">
        <v>2.717920000000618E-2</v>
      </c>
      <c r="G1350">
        <v>0.26494150000002042</v>
      </c>
      <c r="H1350">
        <v>5.1359794000000818</v>
      </c>
      <c r="I1350">
        <v>0.76278479999996307</v>
      </c>
      <c r="J1350">
        <v>5.8987642000000449</v>
      </c>
      <c r="K1350">
        <v>429.5</v>
      </c>
      <c r="L1350">
        <v>419.0390625</v>
      </c>
      <c r="M1350">
        <v>429.5</v>
      </c>
      <c r="N1350">
        <v>419.0390625</v>
      </c>
      <c r="O1350">
        <v>17</v>
      </c>
      <c r="P1350">
        <v>17</v>
      </c>
      <c r="Q1350" t="b">
        <v>1</v>
      </c>
      <c r="R1350" t="b">
        <v>0</v>
      </c>
      <c r="S1350">
        <v>1.705882352941176</v>
      </c>
      <c r="T1350">
        <v>1.705882352941176</v>
      </c>
      <c r="U1350">
        <v>0.84887468762716545</v>
      </c>
      <c r="V1350">
        <v>0.84887468762716545</v>
      </c>
      <c r="W1350">
        <v>0.49761619619523489</v>
      </c>
      <c r="X1350">
        <v>0.49761619619523489</v>
      </c>
      <c r="Y1350" t="b">
        <v>1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13</v>
      </c>
      <c r="C1351">
        <v>1</v>
      </c>
      <c r="D1351">
        <v>30</v>
      </c>
      <c r="E1351">
        <v>0.23850870000003971</v>
      </c>
      <c r="F1351">
        <v>2.8223999999994479E-2</v>
      </c>
      <c r="G1351">
        <v>0.26673270000003407</v>
      </c>
      <c r="H1351">
        <v>5.3744881000001206</v>
      </c>
      <c r="I1351">
        <v>0.79100879999995755</v>
      </c>
      <c r="J1351">
        <v>6.165496900000079</v>
      </c>
      <c r="K1351">
        <v>429.5</v>
      </c>
      <c r="L1351">
        <v>419.0390625</v>
      </c>
      <c r="M1351">
        <v>429.5</v>
      </c>
      <c r="N1351">
        <v>419.0390625</v>
      </c>
      <c r="O1351">
        <v>18</v>
      </c>
      <c r="P1351">
        <v>18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0.84016805041680587</v>
      </c>
      <c r="V1351">
        <v>0.84016805041680587</v>
      </c>
      <c r="W1351">
        <v>0.50410083025008345</v>
      </c>
      <c r="X1351">
        <v>0.50410083025008345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13</v>
      </c>
      <c r="C1352">
        <v>1</v>
      </c>
      <c r="D1352">
        <v>31</v>
      </c>
      <c r="E1352">
        <v>0.23881670000002941</v>
      </c>
      <c r="F1352">
        <v>2.7641599999981281E-2</v>
      </c>
      <c r="G1352">
        <v>0.26645830000001069</v>
      </c>
      <c r="H1352">
        <v>5.6133048000001509</v>
      </c>
      <c r="I1352">
        <v>0.81865039999993883</v>
      </c>
      <c r="J1352">
        <v>6.4319552000000897</v>
      </c>
      <c r="K1352">
        <v>429.5625</v>
      </c>
      <c r="L1352">
        <v>419.0390625</v>
      </c>
      <c r="M1352">
        <v>429.5625</v>
      </c>
      <c r="N1352">
        <v>419.0390625</v>
      </c>
      <c r="O1352">
        <v>19</v>
      </c>
      <c r="P1352">
        <v>19</v>
      </c>
      <c r="Q1352" t="b">
        <v>1</v>
      </c>
      <c r="R1352" t="b">
        <v>0</v>
      </c>
      <c r="S1352">
        <v>1.631578947368421</v>
      </c>
      <c r="T1352">
        <v>1.631578947368421</v>
      </c>
      <c r="U1352">
        <v>0.83069758608783961</v>
      </c>
      <c r="V1352">
        <v>0.83069758608783961</v>
      </c>
      <c r="W1352">
        <v>0.50913723018286949</v>
      </c>
      <c r="X1352">
        <v>0.50913723018286949</v>
      </c>
      <c r="Y1352" t="b">
        <v>1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13</v>
      </c>
      <c r="C1353">
        <v>1</v>
      </c>
      <c r="D1353">
        <v>32</v>
      </c>
      <c r="E1353">
        <v>0.23808780000001659</v>
      </c>
      <c r="F1353">
        <v>2.80940999999757E-2</v>
      </c>
      <c r="G1353">
        <v>0.26618189999999231</v>
      </c>
      <c r="H1353">
        <v>5.8513926000001666</v>
      </c>
      <c r="I1353">
        <v>0.84674449999991452</v>
      </c>
      <c r="J1353">
        <v>6.698137100000082</v>
      </c>
      <c r="K1353">
        <v>429.75</v>
      </c>
      <c r="L1353">
        <v>419.2890625</v>
      </c>
      <c r="M1353">
        <v>429.75</v>
      </c>
      <c r="N1353">
        <v>419.2890625</v>
      </c>
      <c r="O1353">
        <v>19</v>
      </c>
      <c r="P1353">
        <v>20</v>
      </c>
      <c r="Q1353" t="b">
        <v>0</v>
      </c>
      <c r="R1353" t="b">
        <v>0</v>
      </c>
      <c r="S1353">
        <v>1.6</v>
      </c>
      <c r="T1353">
        <v>1.6</v>
      </c>
      <c r="U1353">
        <v>0.82078268166812329</v>
      </c>
      <c r="V1353">
        <v>0.82078268166812329</v>
      </c>
      <c r="W1353">
        <v>0.51298917604257699</v>
      </c>
      <c r="X1353">
        <v>0.51298917604257699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 x14ac:dyDescent="0.35">
      <c r="A1354" s="1">
        <v>1352</v>
      </c>
      <c r="B1354">
        <v>13</v>
      </c>
      <c r="C1354">
        <v>1</v>
      </c>
      <c r="D1354">
        <v>33</v>
      </c>
      <c r="E1354">
        <v>0.16483210000001239</v>
      </c>
      <c r="F1354">
        <v>8.7230000000033669E-3</v>
      </c>
      <c r="G1354">
        <v>0.1735551000000157</v>
      </c>
      <c r="H1354">
        <v>6.0162247000001798</v>
      </c>
      <c r="I1354">
        <v>0.85546749999991789</v>
      </c>
      <c r="J1354">
        <v>6.8716922000000977</v>
      </c>
      <c r="K1354">
        <v>429.8125</v>
      </c>
      <c r="L1354">
        <v>419.2890625</v>
      </c>
      <c r="M1354">
        <v>429.8125</v>
      </c>
      <c r="N1354">
        <v>419.2890625</v>
      </c>
      <c r="O1354">
        <v>20</v>
      </c>
      <c r="P1354">
        <v>20</v>
      </c>
      <c r="Q1354" t="b">
        <v>1</v>
      </c>
      <c r="R1354" t="b">
        <v>0</v>
      </c>
      <c r="S1354">
        <v>1.65</v>
      </c>
      <c r="T1354">
        <v>1.65</v>
      </c>
      <c r="U1354">
        <v>0.81272770088724899</v>
      </c>
      <c r="V1354">
        <v>0.81272770088724899</v>
      </c>
      <c r="W1354">
        <v>0.4925622429619691</v>
      </c>
      <c r="X1354">
        <v>0.4925622429619691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13</v>
      </c>
      <c r="C1355">
        <v>1</v>
      </c>
      <c r="D1355">
        <v>34</v>
      </c>
      <c r="E1355">
        <v>0.1728813999999943</v>
      </c>
      <c r="F1355">
        <v>1.7547900000010941E-2</v>
      </c>
      <c r="G1355">
        <v>0.19042930000000521</v>
      </c>
      <c r="H1355">
        <v>6.1891061000001741</v>
      </c>
      <c r="I1355">
        <v>0.87301539999992883</v>
      </c>
      <c r="J1355">
        <v>7.062121500000103</v>
      </c>
      <c r="K1355">
        <v>430.17578125</v>
      </c>
      <c r="L1355">
        <v>419.7890625</v>
      </c>
      <c r="M1355">
        <v>430.17578125</v>
      </c>
      <c r="N1355">
        <v>419.7890625</v>
      </c>
      <c r="O1355">
        <v>21</v>
      </c>
      <c r="P1355">
        <v>21</v>
      </c>
      <c r="Q1355" t="b">
        <v>1</v>
      </c>
      <c r="R1355" t="b">
        <v>0</v>
      </c>
      <c r="S1355">
        <v>1.6190476190476191</v>
      </c>
      <c r="T1355">
        <v>1.6190476190476191</v>
      </c>
      <c r="U1355">
        <v>0.80474781616295654</v>
      </c>
      <c r="V1355">
        <v>0.80474781616295654</v>
      </c>
      <c r="W1355">
        <v>0.49705012174770852</v>
      </c>
      <c r="X1355">
        <v>0.49705012174770852</v>
      </c>
      <c r="Y1355" t="b">
        <v>1</v>
      </c>
      <c r="Z1355" t="b">
        <v>1</v>
      </c>
      <c r="AA1355" t="b">
        <v>1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13</v>
      </c>
      <c r="C1356">
        <v>1</v>
      </c>
      <c r="D1356">
        <v>35</v>
      </c>
      <c r="E1356">
        <v>0.23855620000000499</v>
      </c>
      <c r="F1356">
        <v>2.3568399999987829E-2</v>
      </c>
      <c r="G1356">
        <v>0.26212459999999282</v>
      </c>
      <c r="H1356">
        <v>6.4276623000001791</v>
      </c>
      <c r="I1356">
        <v>0.89658379999991666</v>
      </c>
      <c r="J1356">
        <v>7.3242461000000958</v>
      </c>
      <c r="K1356">
        <v>431.25390625</v>
      </c>
      <c r="L1356">
        <v>420.79296875</v>
      </c>
      <c r="M1356">
        <v>431.25390625</v>
      </c>
      <c r="N1356">
        <v>420.79296875</v>
      </c>
      <c r="O1356">
        <v>21</v>
      </c>
      <c r="P1356">
        <v>22</v>
      </c>
      <c r="Q1356" t="b">
        <v>0</v>
      </c>
      <c r="R1356" t="b">
        <v>0</v>
      </c>
      <c r="S1356">
        <v>1.5909090909090911</v>
      </c>
      <c r="T1356">
        <v>1.5909090909090911</v>
      </c>
      <c r="U1356">
        <v>0.7963662060880875</v>
      </c>
      <c r="V1356">
        <v>0.7963662060880875</v>
      </c>
      <c r="W1356">
        <v>0.5005730438267979</v>
      </c>
      <c r="X1356">
        <v>0.5005730438267979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 x14ac:dyDescent="0.35">
      <c r="A1357" s="1">
        <v>1355</v>
      </c>
      <c r="B1357">
        <v>13</v>
      </c>
      <c r="C1357">
        <v>1</v>
      </c>
      <c r="D1357">
        <v>36</v>
      </c>
      <c r="E1357">
        <v>0.16340650000000781</v>
      </c>
      <c r="F1357">
        <v>1.210159999999405E-2</v>
      </c>
      <c r="G1357">
        <v>0.1755081000000018</v>
      </c>
      <c r="H1357">
        <v>6.5910688000001869</v>
      </c>
      <c r="I1357">
        <v>0.90868539999991071</v>
      </c>
      <c r="J1357">
        <v>7.4997542000000976</v>
      </c>
      <c r="K1357">
        <v>431.25390625</v>
      </c>
      <c r="L1357">
        <v>420.79296875</v>
      </c>
      <c r="M1357">
        <v>431.25390625</v>
      </c>
      <c r="N1357">
        <v>420.79296875</v>
      </c>
      <c r="O1357">
        <v>22</v>
      </c>
      <c r="P1357">
        <v>22</v>
      </c>
      <c r="Q1357" t="b">
        <v>1</v>
      </c>
      <c r="R1357" t="b">
        <v>0</v>
      </c>
      <c r="S1357">
        <v>1.636363636363636</v>
      </c>
      <c r="T1357">
        <v>1.636363636363636</v>
      </c>
      <c r="U1357">
        <v>0.78954203395172273</v>
      </c>
      <c r="V1357">
        <v>0.78954203395172273</v>
      </c>
      <c r="W1357">
        <v>0.48249790963716388</v>
      </c>
      <c r="X1357">
        <v>0.48249790963716388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13</v>
      </c>
      <c r="C1358">
        <v>1</v>
      </c>
      <c r="D1358">
        <v>37</v>
      </c>
      <c r="E1358">
        <v>0.23858900000001881</v>
      </c>
      <c r="F1358">
        <v>2.661549999999124E-2</v>
      </c>
      <c r="G1358">
        <v>0.26520450000001011</v>
      </c>
      <c r="H1358">
        <v>6.8296578000002057</v>
      </c>
      <c r="I1358">
        <v>0.93530089999990196</v>
      </c>
      <c r="J1358">
        <v>7.7649587000001077</v>
      </c>
      <c r="K1358">
        <v>431.31640625</v>
      </c>
      <c r="L1358">
        <v>420.79296875</v>
      </c>
      <c r="M1358">
        <v>431.31640625</v>
      </c>
      <c r="N1358">
        <v>420.79296875</v>
      </c>
      <c r="O1358">
        <v>23</v>
      </c>
      <c r="P1358">
        <v>23</v>
      </c>
      <c r="Q1358" t="b">
        <v>1</v>
      </c>
      <c r="R1358" t="b">
        <v>0</v>
      </c>
      <c r="S1358">
        <v>1.6086956521739131</v>
      </c>
      <c r="T1358">
        <v>1.6086956521739131</v>
      </c>
      <c r="U1358">
        <v>0.78271848153973822</v>
      </c>
      <c r="V1358">
        <v>0.78271848153973822</v>
      </c>
      <c r="W1358">
        <v>0.48655473176794539</v>
      </c>
      <c r="X1358">
        <v>0.48655473176794539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13</v>
      </c>
      <c r="C1359">
        <v>1</v>
      </c>
      <c r="D1359">
        <v>38</v>
      </c>
      <c r="E1359">
        <v>0.23826779999998851</v>
      </c>
      <c r="F1359">
        <v>2.6655299999987388E-2</v>
      </c>
      <c r="G1359">
        <v>0.26492309999997588</v>
      </c>
      <c r="H1359">
        <v>7.0679256000001942</v>
      </c>
      <c r="I1359">
        <v>0.96195619999988935</v>
      </c>
      <c r="J1359">
        <v>8.0298818000000836</v>
      </c>
      <c r="K1359">
        <v>431.37890625</v>
      </c>
      <c r="L1359">
        <v>420.79296875</v>
      </c>
      <c r="M1359">
        <v>431.37890625</v>
      </c>
      <c r="N1359">
        <v>420.79296875</v>
      </c>
      <c r="O1359">
        <v>24</v>
      </c>
      <c r="P1359">
        <v>24</v>
      </c>
      <c r="Q1359" t="b">
        <v>1</v>
      </c>
      <c r="R1359" t="b">
        <v>0</v>
      </c>
      <c r="S1359">
        <v>1.583333333333333</v>
      </c>
      <c r="T1359">
        <v>1.583333333333333</v>
      </c>
      <c r="U1359">
        <v>0.77553160822903855</v>
      </c>
      <c r="V1359">
        <v>0.77553160822903855</v>
      </c>
      <c r="W1359">
        <v>0.4898094367762349</v>
      </c>
      <c r="X1359">
        <v>0.4898094367762349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13</v>
      </c>
      <c r="C1360">
        <v>1</v>
      </c>
      <c r="D1360">
        <v>39</v>
      </c>
      <c r="E1360">
        <v>0.23760060000000749</v>
      </c>
      <c r="F1360">
        <v>2.7929200000016859E-2</v>
      </c>
      <c r="G1360">
        <v>0.26552980000002441</v>
      </c>
      <c r="H1360">
        <v>7.3055262000002017</v>
      </c>
      <c r="I1360">
        <v>0.98988539999990621</v>
      </c>
      <c r="J1360">
        <v>8.2954116000001079</v>
      </c>
      <c r="K1360">
        <v>431.56640625</v>
      </c>
      <c r="L1360">
        <v>421.04296875</v>
      </c>
      <c r="M1360">
        <v>431.56640625</v>
      </c>
      <c r="N1360">
        <v>421.04296875</v>
      </c>
      <c r="O1360">
        <v>24</v>
      </c>
      <c r="P1360">
        <v>25</v>
      </c>
      <c r="Q1360" t="b">
        <v>0</v>
      </c>
      <c r="R1360" t="b">
        <v>0</v>
      </c>
      <c r="S1360">
        <v>1.56</v>
      </c>
      <c r="T1360">
        <v>1.56</v>
      </c>
      <c r="U1360">
        <v>0.76811457478686085</v>
      </c>
      <c r="V1360">
        <v>0.76811457478686085</v>
      </c>
      <c r="W1360">
        <v>0.49238113768388508</v>
      </c>
      <c r="X1360">
        <v>0.49238113768388508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13</v>
      </c>
      <c r="C1361">
        <v>1</v>
      </c>
      <c r="D1361">
        <v>40</v>
      </c>
      <c r="E1361">
        <v>0.16435369999999239</v>
      </c>
      <c r="F1361">
        <v>8.6794000000054439E-3</v>
      </c>
      <c r="G1361">
        <v>0.1730330999999978</v>
      </c>
      <c r="H1361">
        <v>7.4698799000001941</v>
      </c>
      <c r="I1361">
        <v>0.99856479999991166</v>
      </c>
      <c r="J1361">
        <v>8.4684447000001057</v>
      </c>
      <c r="K1361">
        <v>431.56640625</v>
      </c>
      <c r="L1361">
        <v>421.04296875</v>
      </c>
      <c r="M1361">
        <v>431.56640625</v>
      </c>
      <c r="N1361">
        <v>421.04296875</v>
      </c>
      <c r="O1361">
        <v>24</v>
      </c>
      <c r="P1361">
        <v>25</v>
      </c>
      <c r="Q1361" t="b">
        <v>0</v>
      </c>
      <c r="R1361" t="b">
        <v>0</v>
      </c>
      <c r="S1361">
        <v>1.6</v>
      </c>
      <c r="T1361">
        <v>1.6</v>
      </c>
      <c r="U1361">
        <v>0.76376261582597338</v>
      </c>
      <c r="V1361">
        <v>0.76376261582597338</v>
      </c>
      <c r="W1361">
        <v>0.47735163489123328</v>
      </c>
      <c r="X1361">
        <v>0.47735163489123328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13</v>
      </c>
      <c r="C1362">
        <v>1</v>
      </c>
      <c r="D1362">
        <v>41</v>
      </c>
      <c r="E1362">
        <v>0.1721296999999993</v>
      </c>
      <c r="F1362">
        <v>1.3410900000025089E-2</v>
      </c>
      <c r="G1362">
        <v>0.1855406000000244</v>
      </c>
      <c r="H1362">
        <v>7.6420096000001934</v>
      </c>
      <c r="I1362">
        <v>1.011975699999937</v>
      </c>
      <c r="J1362">
        <v>8.6539853000001301</v>
      </c>
      <c r="K1362">
        <v>431.56640625</v>
      </c>
      <c r="L1362">
        <v>421.04296875</v>
      </c>
      <c r="M1362">
        <v>431.56640625</v>
      </c>
      <c r="N1362">
        <v>421.04296875</v>
      </c>
      <c r="O1362">
        <v>24</v>
      </c>
      <c r="P1362">
        <v>25</v>
      </c>
      <c r="Q1362" t="b">
        <v>0</v>
      </c>
      <c r="R1362" t="b">
        <v>0</v>
      </c>
      <c r="S1362">
        <v>1.64</v>
      </c>
      <c r="T1362">
        <v>1.64</v>
      </c>
      <c r="U1362">
        <v>0.8103497187428812</v>
      </c>
      <c r="V1362">
        <v>0.8103497187428812</v>
      </c>
      <c r="W1362">
        <v>0.49411568216029339</v>
      </c>
      <c r="X1362">
        <v>0.49411568216029339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 x14ac:dyDescent="0.35">
      <c r="A1363" s="1">
        <v>1361</v>
      </c>
      <c r="B1363">
        <v>13</v>
      </c>
      <c r="C1363">
        <v>1</v>
      </c>
      <c r="D1363">
        <v>42</v>
      </c>
      <c r="E1363">
        <v>0.18401649999998429</v>
      </c>
      <c r="F1363">
        <v>2.5318400000031719E-2</v>
      </c>
      <c r="G1363">
        <v>0.20933490000001601</v>
      </c>
      <c r="H1363">
        <v>7.8260261000001776</v>
      </c>
      <c r="I1363">
        <v>1.037294099999968</v>
      </c>
      <c r="J1363">
        <v>8.8633202000001461</v>
      </c>
      <c r="K1363">
        <v>431.62890625</v>
      </c>
      <c r="L1363">
        <v>421.04296875</v>
      </c>
      <c r="M1363">
        <v>431.62890625</v>
      </c>
      <c r="N1363">
        <v>421.04296875</v>
      </c>
      <c r="O1363">
        <v>24</v>
      </c>
      <c r="P1363">
        <v>25</v>
      </c>
      <c r="Q1363" t="b">
        <v>0</v>
      </c>
      <c r="R1363" t="b">
        <v>0</v>
      </c>
      <c r="S1363">
        <v>1.68</v>
      </c>
      <c r="T1363">
        <v>1.68</v>
      </c>
      <c r="U1363">
        <v>0.9</v>
      </c>
      <c r="V1363">
        <v>0.9</v>
      </c>
      <c r="W1363">
        <v>0.5357142857142857</v>
      </c>
      <c r="X1363">
        <v>0.5357142857142857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13</v>
      </c>
      <c r="C1364">
        <v>1</v>
      </c>
      <c r="D1364">
        <v>43</v>
      </c>
      <c r="E1364">
        <v>0.33551420000000581</v>
      </c>
      <c r="F1364">
        <v>4.1711599999985083E-2</v>
      </c>
      <c r="G1364">
        <v>0.37722579999999079</v>
      </c>
      <c r="H1364">
        <v>8.1615403000001834</v>
      </c>
      <c r="I1364">
        <v>1.079005699999954</v>
      </c>
      <c r="J1364">
        <v>9.2405460000001369</v>
      </c>
      <c r="K1364">
        <v>431.62890625</v>
      </c>
      <c r="L1364">
        <v>421.04296875</v>
      </c>
      <c r="M1364">
        <v>431.62890625</v>
      </c>
      <c r="N1364">
        <v>421.04296875</v>
      </c>
      <c r="O1364">
        <v>24</v>
      </c>
      <c r="P1364">
        <v>25</v>
      </c>
      <c r="Q1364" t="b">
        <v>0</v>
      </c>
      <c r="R1364" t="b">
        <v>0</v>
      </c>
      <c r="S1364">
        <v>1.72</v>
      </c>
      <c r="T1364">
        <v>1.72</v>
      </c>
      <c r="U1364">
        <v>1.021436896402971</v>
      </c>
      <c r="V1364">
        <v>1.021436896402971</v>
      </c>
      <c r="W1364">
        <v>0.59385866069940174</v>
      </c>
      <c r="X1364">
        <v>0.59385866069940174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13</v>
      </c>
      <c r="C1365">
        <v>1</v>
      </c>
      <c r="D1365">
        <v>44</v>
      </c>
      <c r="E1365">
        <v>0.26357690000000389</v>
      </c>
      <c r="F1365">
        <v>2.2005100000001221E-2</v>
      </c>
      <c r="G1365">
        <v>0.28558200000000511</v>
      </c>
      <c r="H1365">
        <v>8.4251172000001873</v>
      </c>
      <c r="I1365">
        <v>1.101010799999955</v>
      </c>
      <c r="J1365">
        <v>9.526128000000142</v>
      </c>
      <c r="K1365">
        <v>431.62890625</v>
      </c>
      <c r="L1365">
        <v>421.04296875</v>
      </c>
      <c r="M1365">
        <v>431.62890625</v>
      </c>
      <c r="N1365">
        <v>421.04296875</v>
      </c>
      <c r="O1365">
        <v>24</v>
      </c>
      <c r="P1365">
        <v>25</v>
      </c>
      <c r="Q1365" t="b">
        <v>0</v>
      </c>
      <c r="R1365" t="b">
        <v>0</v>
      </c>
      <c r="S1365">
        <v>1.76</v>
      </c>
      <c r="T1365">
        <v>1.76</v>
      </c>
      <c r="U1365">
        <v>1.16476034731041</v>
      </c>
      <c r="V1365">
        <v>1.16476034731041</v>
      </c>
      <c r="W1365">
        <v>0.66179565188091483</v>
      </c>
      <c r="X1365">
        <v>0.66179565188091483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 x14ac:dyDescent="0.35">
      <c r="A1366" s="1">
        <v>1364</v>
      </c>
      <c r="B1366">
        <v>13</v>
      </c>
      <c r="C1366">
        <v>1</v>
      </c>
      <c r="D1366">
        <v>45</v>
      </c>
      <c r="E1366">
        <v>0.27700499999997419</v>
      </c>
      <c r="F1366">
        <v>2.7107900000004289E-2</v>
      </c>
      <c r="G1366">
        <v>0.30411289999997848</v>
      </c>
      <c r="H1366">
        <v>8.7021222000001615</v>
      </c>
      <c r="I1366">
        <v>1.1281186999999591</v>
      </c>
      <c r="J1366">
        <v>9.8302409000001205</v>
      </c>
      <c r="K1366">
        <v>432.79296875</v>
      </c>
      <c r="L1366">
        <v>422.4375</v>
      </c>
      <c r="M1366">
        <v>432.79296875</v>
      </c>
      <c r="N1366">
        <v>422.4375</v>
      </c>
      <c r="O1366">
        <v>24</v>
      </c>
      <c r="P1366">
        <v>25</v>
      </c>
      <c r="Q1366" t="b">
        <v>0</v>
      </c>
      <c r="R1366" t="b">
        <v>0</v>
      </c>
      <c r="S1366">
        <v>1.8</v>
      </c>
      <c r="T1366">
        <v>1.8</v>
      </c>
      <c r="U1366">
        <v>1.3228756555322949</v>
      </c>
      <c r="V1366">
        <v>1.3228756555322949</v>
      </c>
      <c r="W1366">
        <v>0.73493091974016411</v>
      </c>
      <c r="X1366">
        <v>0.73493091974016411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13</v>
      </c>
      <c r="C1367">
        <v>1</v>
      </c>
      <c r="D1367">
        <v>46</v>
      </c>
      <c r="E1367">
        <v>0.28417419999999538</v>
      </c>
      <c r="F1367">
        <v>4.1706700000020192E-2</v>
      </c>
      <c r="G1367">
        <v>0.32588090000001563</v>
      </c>
      <c r="H1367">
        <v>8.9862964000001568</v>
      </c>
      <c r="I1367">
        <v>1.169825399999979</v>
      </c>
      <c r="J1367">
        <v>10.15612180000014</v>
      </c>
      <c r="K1367">
        <v>433.03515625</v>
      </c>
      <c r="L1367">
        <v>422.6640625</v>
      </c>
      <c r="M1367">
        <v>433.03515625</v>
      </c>
      <c r="N1367">
        <v>422.6640625</v>
      </c>
      <c r="O1367">
        <v>24</v>
      </c>
      <c r="P1367">
        <v>25</v>
      </c>
      <c r="Q1367" t="b">
        <v>0</v>
      </c>
      <c r="R1367" t="b">
        <v>0</v>
      </c>
      <c r="S1367">
        <v>1.84</v>
      </c>
      <c r="T1367">
        <v>1.84</v>
      </c>
      <c r="U1367">
        <v>1.4910846164230029</v>
      </c>
      <c r="V1367">
        <v>1.4910846164230029</v>
      </c>
      <c r="W1367">
        <v>0.81037207414293622</v>
      </c>
      <c r="X1367">
        <v>0.81037207414293622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13</v>
      </c>
      <c r="C1368">
        <v>1</v>
      </c>
      <c r="D1368">
        <v>47</v>
      </c>
      <c r="E1368">
        <v>0.38172040000000612</v>
      </c>
      <c r="F1368">
        <v>6.1121899999989182E-2</v>
      </c>
      <c r="G1368">
        <v>0.44284229999999519</v>
      </c>
      <c r="H1368">
        <v>9.3680168000001629</v>
      </c>
      <c r="I1368">
        <v>1.230947299999968</v>
      </c>
      <c r="J1368">
        <v>10.59896410000013</v>
      </c>
      <c r="K1368">
        <v>434.86328125</v>
      </c>
      <c r="L1368">
        <v>425.796875</v>
      </c>
      <c r="M1368">
        <v>434.86328125</v>
      </c>
      <c r="N1368">
        <v>425.796875</v>
      </c>
      <c r="O1368">
        <v>24</v>
      </c>
      <c r="P1368">
        <v>25</v>
      </c>
      <c r="Q1368" t="b">
        <v>0</v>
      </c>
      <c r="R1368" t="b">
        <v>0</v>
      </c>
      <c r="S1368">
        <v>1.88</v>
      </c>
      <c r="T1368">
        <v>1.88</v>
      </c>
      <c r="U1368">
        <v>1.666333299993332</v>
      </c>
      <c r="V1368">
        <v>1.666333299993332</v>
      </c>
      <c r="W1368">
        <v>0.88634749999645313</v>
      </c>
      <c r="X1368">
        <v>0.88634749999645313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13</v>
      </c>
      <c r="C1369">
        <v>1</v>
      </c>
      <c r="D1369">
        <v>48</v>
      </c>
      <c r="E1369">
        <v>0.2716694000000075</v>
      </c>
      <c r="F1369">
        <v>2.74675000000002E-2</v>
      </c>
      <c r="G1369">
        <v>0.2991369000000077</v>
      </c>
      <c r="H1369">
        <v>9.6396862000001704</v>
      </c>
      <c r="I1369">
        <v>1.2584147999999691</v>
      </c>
      <c r="J1369">
        <v>10.898101000000141</v>
      </c>
      <c r="K1369">
        <v>435.37109375</v>
      </c>
      <c r="L1369">
        <v>426.01953125</v>
      </c>
      <c r="M1369">
        <v>435.37109375</v>
      </c>
      <c r="N1369">
        <v>426.01953125</v>
      </c>
      <c r="O1369">
        <v>24</v>
      </c>
      <c r="P1369">
        <v>25</v>
      </c>
      <c r="Q1369" t="b">
        <v>0</v>
      </c>
      <c r="R1369" t="b">
        <v>0</v>
      </c>
      <c r="S1369">
        <v>1.92</v>
      </c>
      <c r="T1369">
        <v>1.92</v>
      </c>
      <c r="U1369">
        <v>1.846618531261939</v>
      </c>
      <c r="V1369">
        <v>1.846618531261939</v>
      </c>
      <c r="W1369">
        <v>0.96178048503225977</v>
      </c>
      <c r="X1369">
        <v>0.96178048503225977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 x14ac:dyDescent="0.35">
      <c r="A1370" s="1">
        <v>1368</v>
      </c>
      <c r="B1370">
        <v>13</v>
      </c>
      <c r="C1370">
        <v>1</v>
      </c>
      <c r="D1370">
        <v>49</v>
      </c>
      <c r="E1370">
        <v>0.28608140000002891</v>
      </c>
      <c r="F1370">
        <v>4.0103999999985263E-2</v>
      </c>
      <c r="G1370">
        <v>0.32618540000001423</v>
      </c>
      <c r="H1370">
        <v>9.9257676000001993</v>
      </c>
      <c r="I1370">
        <v>1.2985187999999539</v>
      </c>
      <c r="J1370">
        <v>11.22428640000015</v>
      </c>
      <c r="K1370">
        <v>435.875</v>
      </c>
      <c r="L1370">
        <v>426.2421875</v>
      </c>
      <c r="M1370">
        <v>435.875</v>
      </c>
      <c r="N1370">
        <v>426.2421875</v>
      </c>
      <c r="O1370">
        <v>24</v>
      </c>
      <c r="P1370">
        <v>25</v>
      </c>
      <c r="Q1370" t="b">
        <v>0</v>
      </c>
      <c r="R1370" t="b">
        <v>0</v>
      </c>
      <c r="S1370">
        <v>1.96</v>
      </c>
      <c r="T1370">
        <v>1.96</v>
      </c>
      <c r="U1370">
        <v>2.030599254735737</v>
      </c>
      <c r="V1370">
        <v>2.030599254735737</v>
      </c>
      <c r="W1370">
        <v>1.0360200279263969</v>
      </c>
      <c r="X1370">
        <v>1.0360200279263969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 x14ac:dyDescent="0.35">
      <c r="A1371" s="1">
        <v>1369</v>
      </c>
      <c r="B1371">
        <v>13</v>
      </c>
      <c r="C1371">
        <v>1</v>
      </c>
      <c r="D1371">
        <v>50</v>
      </c>
      <c r="E1371">
        <v>0.1081156000000192</v>
      </c>
      <c r="F1371">
        <v>2.2713799999991121E-2</v>
      </c>
      <c r="G1371">
        <v>0.13082940000001031</v>
      </c>
      <c r="H1371">
        <v>10.03388320000022</v>
      </c>
      <c r="I1371">
        <v>1.321232599999945</v>
      </c>
      <c r="J1371">
        <v>11.35511580000016</v>
      </c>
      <c r="K1371">
        <v>436.44140625</v>
      </c>
      <c r="L1371">
        <v>426.46484375</v>
      </c>
      <c r="M1371">
        <v>436.44140625</v>
      </c>
      <c r="N1371">
        <v>426.46484375</v>
      </c>
      <c r="O1371">
        <v>24</v>
      </c>
      <c r="P1371">
        <v>25</v>
      </c>
      <c r="Q1371" t="b">
        <v>0</v>
      </c>
      <c r="R1371" t="b">
        <v>0</v>
      </c>
      <c r="S1371">
        <v>2</v>
      </c>
      <c r="T1371">
        <v>2</v>
      </c>
      <c r="U1371">
        <v>2.2173557826083452</v>
      </c>
      <c r="V1371">
        <v>2.2173557826083452</v>
      </c>
      <c r="W1371">
        <v>1.108677891304173</v>
      </c>
      <c r="X1371">
        <v>1.108677891304173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 x14ac:dyDescent="0.35">
      <c r="A1372" s="1">
        <v>1370</v>
      </c>
      <c r="B1372">
        <v>13</v>
      </c>
      <c r="C1372">
        <v>1</v>
      </c>
      <c r="D1372">
        <v>51</v>
      </c>
      <c r="E1372">
        <v>0.38860410000000911</v>
      </c>
      <c r="F1372">
        <v>7.2746599999987893E-2</v>
      </c>
      <c r="G1372">
        <v>0.461350699999997</v>
      </c>
      <c r="H1372">
        <v>10.422487300000229</v>
      </c>
      <c r="I1372">
        <v>1.3939791999999329</v>
      </c>
      <c r="J1372">
        <v>11.816466500000161</v>
      </c>
      <c r="K1372">
        <v>441.57421875</v>
      </c>
      <c r="L1372">
        <v>433.4765625</v>
      </c>
      <c r="M1372">
        <v>441.57421875</v>
      </c>
      <c r="N1372">
        <v>433.4765625</v>
      </c>
      <c r="O1372">
        <v>25</v>
      </c>
      <c r="P1372">
        <v>25</v>
      </c>
      <c r="Q1372" t="b">
        <v>1</v>
      </c>
      <c r="R1372" t="b">
        <v>0</v>
      </c>
      <c r="S1372">
        <v>2.04</v>
      </c>
      <c r="T1372">
        <v>2.04</v>
      </c>
      <c r="U1372">
        <v>2.4062418831031929</v>
      </c>
      <c r="V1372">
        <v>2.4062418831031929</v>
      </c>
      <c r="W1372">
        <v>1.179530334854507</v>
      </c>
      <c r="X1372">
        <v>1.179530334854507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13</v>
      </c>
      <c r="C1373">
        <v>1</v>
      </c>
      <c r="D1373">
        <v>52</v>
      </c>
      <c r="E1373">
        <v>0.27644949999998403</v>
      </c>
      <c r="F1373">
        <v>4.7960200000005671E-2</v>
      </c>
      <c r="G1373">
        <v>0.3244096999999897</v>
      </c>
      <c r="H1373">
        <v>10.69893680000021</v>
      </c>
      <c r="I1373">
        <v>1.441939399999939</v>
      </c>
      <c r="J1373">
        <v>12.14087620000015</v>
      </c>
      <c r="K1373">
        <v>442.453125</v>
      </c>
      <c r="L1373">
        <v>433.69921875</v>
      </c>
      <c r="M1373">
        <v>442.453125</v>
      </c>
      <c r="N1373">
        <v>433.69921875</v>
      </c>
      <c r="O1373">
        <v>26</v>
      </c>
      <c r="P1373">
        <v>26</v>
      </c>
      <c r="Q1373" t="b">
        <v>1</v>
      </c>
      <c r="R1373" t="b">
        <v>0</v>
      </c>
      <c r="S1373">
        <v>2</v>
      </c>
      <c r="T1373">
        <v>2</v>
      </c>
      <c r="U1373">
        <v>2.3664319132398459</v>
      </c>
      <c r="V1373">
        <v>2.3664319132398459</v>
      </c>
      <c r="W1373">
        <v>1.183215956619923</v>
      </c>
      <c r="X1373">
        <v>1.183215956619923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 x14ac:dyDescent="0.35">
      <c r="A1374" s="1">
        <v>1372</v>
      </c>
      <c r="B1374">
        <v>13</v>
      </c>
      <c r="C1374">
        <v>1</v>
      </c>
      <c r="D1374">
        <v>53</v>
      </c>
      <c r="E1374">
        <v>0.291886599999998</v>
      </c>
      <c r="F1374">
        <v>6.8078199999973776E-2</v>
      </c>
      <c r="G1374">
        <v>0.35996479999997177</v>
      </c>
      <c r="H1374">
        <v>10.99082340000021</v>
      </c>
      <c r="I1374">
        <v>1.5100175999999119</v>
      </c>
      <c r="J1374">
        <v>12.50084100000012</v>
      </c>
      <c r="K1374">
        <v>443.2734375</v>
      </c>
      <c r="L1374">
        <v>433.9296875</v>
      </c>
      <c r="M1374">
        <v>443.2734375</v>
      </c>
      <c r="N1374">
        <v>433.9296875</v>
      </c>
      <c r="O1374">
        <v>25</v>
      </c>
      <c r="P1374">
        <v>26</v>
      </c>
      <c r="Q1374" t="b">
        <v>0</v>
      </c>
      <c r="R1374" t="b">
        <v>1</v>
      </c>
      <c r="S1374">
        <v>2</v>
      </c>
      <c r="T1374">
        <v>2</v>
      </c>
      <c r="U1374">
        <v>2.3664319132398459</v>
      </c>
      <c r="V1374">
        <v>2.3664319132398459</v>
      </c>
      <c r="W1374">
        <v>1.183215956619923</v>
      </c>
      <c r="X1374">
        <v>1.183215956619923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 x14ac:dyDescent="0.35">
      <c r="A1375" s="1">
        <v>1373</v>
      </c>
      <c r="B1375">
        <v>13</v>
      </c>
      <c r="C1375">
        <v>1</v>
      </c>
      <c r="D1375">
        <v>54</v>
      </c>
      <c r="E1375">
        <v>0.29864440000000059</v>
      </c>
      <c r="F1375">
        <v>0.1054854000000205</v>
      </c>
      <c r="G1375">
        <v>0.40412980000002108</v>
      </c>
      <c r="H1375">
        <v>11.28946780000021</v>
      </c>
      <c r="I1375">
        <v>1.6155029999999331</v>
      </c>
      <c r="J1375">
        <v>12.90497080000014</v>
      </c>
      <c r="K1375">
        <v>444.27734375</v>
      </c>
      <c r="L1375">
        <v>434.14453125</v>
      </c>
      <c r="M1375">
        <v>444.27734375</v>
      </c>
      <c r="N1375">
        <v>434.14453125</v>
      </c>
      <c r="O1375">
        <v>25</v>
      </c>
      <c r="P1375">
        <v>26</v>
      </c>
      <c r="Q1375" t="b">
        <v>0</v>
      </c>
      <c r="R1375" t="b">
        <v>1</v>
      </c>
      <c r="S1375">
        <v>2</v>
      </c>
      <c r="T1375">
        <v>2</v>
      </c>
      <c r="U1375">
        <v>2.3664319132398459</v>
      </c>
      <c r="V1375">
        <v>2.3664319132398459</v>
      </c>
      <c r="W1375">
        <v>1.183215956619923</v>
      </c>
      <c r="X1375">
        <v>1.183215956619923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13</v>
      </c>
      <c r="C1376">
        <v>1</v>
      </c>
      <c r="D1376">
        <v>55</v>
      </c>
      <c r="E1376">
        <v>0.46125680000000102</v>
      </c>
      <c r="F1376">
        <v>9.9067099999956554E-2</v>
      </c>
      <c r="G1376">
        <v>0.56032389999995758</v>
      </c>
      <c r="H1376">
        <v>11.750724600000209</v>
      </c>
      <c r="I1376">
        <v>1.714570099999889</v>
      </c>
      <c r="J1376">
        <v>13.465294700000101</v>
      </c>
      <c r="K1376">
        <v>445.80859375</v>
      </c>
      <c r="L1376">
        <v>435.37109375</v>
      </c>
      <c r="M1376">
        <v>445.80859375</v>
      </c>
      <c r="N1376">
        <v>435.37109375</v>
      </c>
      <c r="O1376">
        <v>25</v>
      </c>
      <c r="P1376">
        <v>26</v>
      </c>
      <c r="Q1376" t="b">
        <v>0</v>
      </c>
      <c r="R1376" t="b">
        <v>1</v>
      </c>
      <c r="S1376">
        <v>2</v>
      </c>
      <c r="T1376">
        <v>2</v>
      </c>
      <c r="U1376">
        <v>2.3664319132398459</v>
      </c>
      <c r="V1376">
        <v>2.3664319132398459</v>
      </c>
      <c r="W1376">
        <v>1.183215956619923</v>
      </c>
      <c r="X1376">
        <v>1.183215956619923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14</v>
      </c>
      <c r="C1377">
        <v>3</v>
      </c>
      <c r="D1377">
        <v>1</v>
      </c>
      <c r="E1377">
        <v>5.4496099999994392E-2</v>
      </c>
      <c r="F1377">
        <v>4.139199999997345E-3</v>
      </c>
      <c r="G1377">
        <v>5.863529999999173E-2</v>
      </c>
      <c r="H1377">
        <v>5.4496099999994392E-2</v>
      </c>
      <c r="I1377">
        <v>4.139199999997345E-3</v>
      </c>
      <c r="J1377">
        <v>5.863529999999173E-2</v>
      </c>
      <c r="K1377">
        <v>433.52734375</v>
      </c>
      <c r="L1377">
        <v>423.01171875</v>
      </c>
      <c r="M1377">
        <v>433.52734375</v>
      </c>
      <c r="N1377">
        <v>423.01171875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 x14ac:dyDescent="0.35">
      <c r="A1378" s="1">
        <v>1376</v>
      </c>
      <c r="B1378">
        <v>14</v>
      </c>
      <c r="C1378">
        <v>3</v>
      </c>
      <c r="D1378">
        <v>2</v>
      </c>
      <c r="E1378">
        <v>4.4890100000003492E-2</v>
      </c>
      <c r="F1378">
        <v>2.0175999999878509E-3</v>
      </c>
      <c r="G1378">
        <v>4.6907699999991337E-2</v>
      </c>
      <c r="H1378">
        <v>9.9386199999997871E-2</v>
      </c>
      <c r="I1378">
        <v>6.1567999999851963E-3</v>
      </c>
      <c r="J1378">
        <v>0.10554299999998309</v>
      </c>
      <c r="K1378">
        <v>433.52734375</v>
      </c>
      <c r="L1378">
        <v>423.01171875</v>
      </c>
      <c r="M1378">
        <v>433.52734375</v>
      </c>
      <c r="N1378">
        <v>423.01171875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14</v>
      </c>
      <c r="C1379">
        <v>3</v>
      </c>
      <c r="D1379">
        <v>3</v>
      </c>
      <c r="E1379">
        <v>4.6290400000003729E-2</v>
      </c>
      <c r="F1379">
        <v>3.258900000020049E-3</v>
      </c>
      <c r="G1379">
        <v>4.9549300000023777E-2</v>
      </c>
      <c r="H1379">
        <v>0.1456766000000016</v>
      </c>
      <c r="I1379">
        <v>9.4157000000052449E-3</v>
      </c>
      <c r="J1379">
        <v>0.15509230000000679</v>
      </c>
      <c r="K1379">
        <v>433.52734375</v>
      </c>
      <c r="L1379">
        <v>423.01171875</v>
      </c>
      <c r="M1379">
        <v>433.52734375</v>
      </c>
      <c r="N1379">
        <v>423.01171875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14</v>
      </c>
      <c r="C1380">
        <v>3</v>
      </c>
      <c r="D1380">
        <v>4</v>
      </c>
      <c r="E1380">
        <v>4.7404900000003643E-2</v>
      </c>
      <c r="F1380">
        <v>3.9663999999959287E-3</v>
      </c>
      <c r="G1380">
        <v>5.1371299999999558E-2</v>
      </c>
      <c r="H1380">
        <v>0.19308150000000521</v>
      </c>
      <c r="I1380">
        <v>1.338210000000117E-2</v>
      </c>
      <c r="J1380">
        <v>0.20646360000000641</v>
      </c>
      <c r="K1380">
        <v>433.52734375</v>
      </c>
      <c r="L1380">
        <v>423.01171875</v>
      </c>
      <c r="M1380">
        <v>433.52734375</v>
      </c>
      <c r="N1380">
        <v>423.01171875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 x14ac:dyDescent="0.35">
      <c r="A1381" s="1">
        <v>1379</v>
      </c>
      <c r="B1381">
        <v>14</v>
      </c>
      <c r="C1381">
        <v>3</v>
      </c>
      <c r="D1381">
        <v>5</v>
      </c>
      <c r="E1381">
        <v>4.9082199999986642E-2</v>
      </c>
      <c r="F1381">
        <v>4.3409999999823867E-3</v>
      </c>
      <c r="G1381">
        <v>5.3423199999969029E-2</v>
      </c>
      <c r="H1381">
        <v>0.2421636999999919</v>
      </c>
      <c r="I1381">
        <v>1.772309999998356E-2</v>
      </c>
      <c r="J1381">
        <v>0.25988679999997538</v>
      </c>
      <c r="K1381">
        <v>433.52734375</v>
      </c>
      <c r="L1381">
        <v>423.01171875</v>
      </c>
      <c r="M1381">
        <v>433.52734375</v>
      </c>
      <c r="N1381">
        <v>423.01171875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14</v>
      </c>
      <c r="C1382">
        <v>3</v>
      </c>
      <c r="D1382">
        <v>6</v>
      </c>
      <c r="E1382">
        <v>5.0419500000003843E-2</v>
      </c>
      <c r="F1382">
        <v>5.0695999999845753E-3</v>
      </c>
      <c r="G1382">
        <v>5.5489099999988412E-2</v>
      </c>
      <c r="H1382">
        <v>0.29258319999999571</v>
      </c>
      <c r="I1382">
        <v>2.2792699999968139E-2</v>
      </c>
      <c r="J1382">
        <v>0.31537589999996379</v>
      </c>
      <c r="K1382">
        <v>433.52734375</v>
      </c>
      <c r="L1382">
        <v>423.01171875</v>
      </c>
      <c r="M1382">
        <v>433.52734375</v>
      </c>
      <c r="N1382">
        <v>423.01171875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14</v>
      </c>
      <c r="C1383">
        <v>3</v>
      </c>
      <c r="D1383">
        <v>7</v>
      </c>
      <c r="E1383">
        <v>5.1137999999980373E-2</v>
      </c>
      <c r="F1383">
        <v>5.8846000000016829E-3</v>
      </c>
      <c r="G1383">
        <v>5.7022599999982049E-2</v>
      </c>
      <c r="H1383">
        <v>0.34372119999997608</v>
      </c>
      <c r="I1383">
        <v>2.8677299999969819E-2</v>
      </c>
      <c r="J1383">
        <v>0.3723984999999459</v>
      </c>
      <c r="K1383">
        <v>433.52734375</v>
      </c>
      <c r="L1383">
        <v>423.01171875</v>
      </c>
      <c r="M1383">
        <v>433.52734375</v>
      </c>
      <c r="N1383">
        <v>423.01171875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14</v>
      </c>
      <c r="C1384">
        <v>3</v>
      </c>
      <c r="D1384">
        <v>8</v>
      </c>
      <c r="E1384">
        <v>5.2543799999995137E-2</v>
      </c>
      <c r="F1384">
        <v>6.3213000000246211E-3</v>
      </c>
      <c r="G1384">
        <v>5.8865100000019772E-2</v>
      </c>
      <c r="H1384">
        <v>0.39626499999997122</v>
      </c>
      <c r="I1384">
        <v>3.499859999999444E-2</v>
      </c>
      <c r="J1384">
        <v>0.43126359999996572</v>
      </c>
      <c r="K1384">
        <v>433.52734375</v>
      </c>
      <c r="L1384">
        <v>423.01171875</v>
      </c>
      <c r="M1384">
        <v>433.52734375</v>
      </c>
      <c r="N1384">
        <v>423.01171875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14</v>
      </c>
      <c r="C1385">
        <v>3</v>
      </c>
      <c r="D1385">
        <v>9</v>
      </c>
      <c r="E1385">
        <v>5.3551999999996269E-2</v>
      </c>
      <c r="F1385">
        <v>6.8289999999819884E-3</v>
      </c>
      <c r="G1385">
        <v>6.0380999999978258E-2</v>
      </c>
      <c r="H1385">
        <v>0.44981699999996749</v>
      </c>
      <c r="I1385">
        <v>4.1827599999976428E-2</v>
      </c>
      <c r="J1385">
        <v>0.49164459999994392</v>
      </c>
      <c r="K1385">
        <v>433.52734375</v>
      </c>
      <c r="L1385">
        <v>423.01171875</v>
      </c>
      <c r="M1385">
        <v>433.52734375</v>
      </c>
      <c r="N1385">
        <v>423.01171875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14</v>
      </c>
      <c r="C1386">
        <v>3</v>
      </c>
      <c r="D1386">
        <v>10</v>
      </c>
      <c r="E1386">
        <v>5.4966799999988318E-2</v>
      </c>
      <c r="F1386">
        <v>8.1374000000096203E-3</v>
      </c>
      <c r="G1386">
        <v>6.3104199999997945E-2</v>
      </c>
      <c r="H1386">
        <v>0.50478379999995582</v>
      </c>
      <c r="I1386">
        <v>4.9964999999986048E-2</v>
      </c>
      <c r="J1386">
        <v>0.55474879999994187</v>
      </c>
      <c r="K1386">
        <v>433.52734375</v>
      </c>
      <c r="L1386">
        <v>423.01171875</v>
      </c>
      <c r="M1386">
        <v>433.52734375</v>
      </c>
      <c r="N1386">
        <v>423.01171875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14</v>
      </c>
      <c r="C1387">
        <v>3</v>
      </c>
      <c r="D1387">
        <v>11</v>
      </c>
      <c r="E1387">
        <v>5.5746800000008527E-2</v>
      </c>
      <c r="F1387">
        <v>9.1186999999877116E-3</v>
      </c>
      <c r="G1387">
        <v>6.4865499999996246E-2</v>
      </c>
      <c r="H1387">
        <v>0.56053059999996435</v>
      </c>
      <c r="I1387">
        <v>5.908369999997376E-2</v>
      </c>
      <c r="J1387">
        <v>0.61961429999993811</v>
      </c>
      <c r="K1387">
        <v>433.52734375</v>
      </c>
      <c r="L1387">
        <v>423.01171875</v>
      </c>
      <c r="M1387">
        <v>433.52734375</v>
      </c>
      <c r="N1387">
        <v>423.01171875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 x14ac:dyDescent="0.35">
      <c r="A1388" s="1">
        <v>1386</v>
      </c>
      <c r="B1388">
        <v>14</v>
      </c>
      <c r="C1388">
        <v>3</v>
      </c>
      <c r="D1388">
        <v>12</v>
      </c>
      <c r="E1388">
        <v>5.7589199999995337E-2</v>
      </c>
      <c r="F1388">
        <v>1.2915899999995871E-2</v>
      </c>
      <c r="G1388">
        <v>7.0505099999991216E-2</v>
      </c>
      <c r="H1388">
        <v>0.6181197999999597</v>
      </c>
      <c r="I1388">
        <v>7.1999599999969632E-2</v>
      </c>
      <c r="J1388">
        <v>0.69011939999992933</v>
      </c>
      <c r="K1388">
        <v>433.52734375</v>
      </c>
      <c r="L1388">
        <v>423.01171875</v>
      </c>
      <c r="M1388">
        <v>433.52734375</v>
      </c>
      <c r="N1388">
        <v>423.01171875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14</v>
      </c>
      <c r="C1389">
        <v>3</v>
      </c>
      <c r="D1389">
        <v>13</v>
      </c>
      <c r="E1389">
        <v>5.8216899999990801E-2</v>
      </c>
      <c r="F1389">
        <v>1.8486599999988581E-2</v>
      </c>
      <c r="G1389">
        <v>7.6703499999979385E-2</v>
      </c>
      <c r="H1389">
        <v>0.6763366999999505</v>
      </c>
      <c r="I1389">
        <v>9.0486199999958217E-2</v>
      </c>
      <c r="J1389">
        <v>0.76682289999990871</v>
      </c>
      <c r="K1389">
        <v>433.52734375</v>
      </c>
      <c r="L1389">
        <v>423.01171875</v>
      </c>
      <c r="M1389">
        <v>433.52734375</v>
      </c>
      <c r="N1389">
        <v>423.01171875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14</v>
      </c>
      <c r="C1390">
        <v>3</v>
      </c>
      <c r="D1390">
        <v>14</v>
      </c>
      <c r="E1390">
        <v>5.8856899999994987E-2</v>
      </c>
      <c r="F1390">
        <v>2.1957499999984979E-2</v>
      </c>
      <c r="G1390">
        <v>8.0814399999979969E-2</v>
      </c>
      <c r="H1390">
        <v>0.73519359999994549</v>
      </c>
      <c r="I1390">
        <v>0.11244369999994321</v>
      </c>
      <c r="J1390">
        <v>0.84763729999988868</v>
      </c>
      <c r="K1390">
        <v>433.58984375</v>
      </c>
      <c r="L1390">
        <v>423.01171875</v>
      </c>
      <c r="M1390">
        <v>433.58984375</v>
      </c>
      <c r="N1390">
        <v>423.01171875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14</v>
      </c>
      <c r="C1391">
        <v>3</v>
      </c>
      <c r="D1391">
        <v>15</v>
      </c>
      <c r="E1391">
        <v>5.9873899999985269E-2</v>
      </c>
      <c r="F1391">
        <v>3.1071300000007799E-2</v>
      </c>
      <c r="G1391">
        <v>9.0945199999993065E-2</v>
      </c>
      <c r="H1391">
        <v>0.79506749999993076</v>
      </c>
      <c r="I1391">
        <v>0.14351499999995099</v>
      </c>
      <c r="J1391">
        <v>0.93858249999988175</v>
      </c>
      <c r="K1391">
        <v>433.58984375</v>
      </c>
      <c r="L1391">
        <v>423.01171875</v>
      </c>
      <c r="M1391">
        <v>433.58984375</v>
      </c>
      <c r="N1391">
        <v>423.01171875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14</v>
      </c>
      <c r="C1392">
        <v>3</v>
      </c>
      <c r="D1392">
        <v>16</v>
      </c>
      <c r="E1392">
        <v>6.0935800000009983E-2</v>
      </c>
      <c r="F1392">
        <v>6.1281399999984387E-2</v>
      </c>
      <c r="G1392">
        <v>0.12221719999999441</v>
      </c>
      <c r="H1392">
        <v>0.85600329999994074</v>
      </c>
      <c r="I1392">
        <v>0.2047963999999354</v>
      </c>
      <c r="J1392">
        <v>1.0607996999998759</v>
      </c>
      <c r="K1392">
        <v>434.6484375</v>
      </c>
      <c r="L1392">
        <v>424.0703125</v>
      </c>
      <c r="M1392">
        <v>434.6484375</v>
      </c>
      <c r="N1392">
        <v>424.0703125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14</v>
      </c>
      <c r="C1393">
        <v>3</v>
      </c>
      <c r="D1393">
        <v>17</v>
      </c>
      <c r="E1393">
        <v>6.1282199999993743E-2</v>
      </c>
      <c r="F1393">
        <v>7.5714599999997745E-2</v>
      </c>
      <c r="G1393">
        <v>0.13699679999999151</v>
      </c>
      <c r="H1393">
        <v>0.91728549999993447</v>
      </c>
      <c r="I1393">
        <v>0.28051099999993312</v>
      </c>
      <c r="J1393">
        <v>1.197796499999868</v>
      </c>
      <c r="K1393">
        <v>434.7265625</v>
      </c>
      <c r="L1393">
        <v>424.15234375</v>
      </c>
      <c r="M1393">
        <v>434.7265625</v>
      </c>
      <c r="N1393">
        <v>424.15234375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 x14ac:dyDescent="0.35">
      <c r="A1394" s="1">
        <v>1392</v>
      </c>
      <c r="B1394">
        <v>14</v>
      </c>
      <c r="C1394">
        <v>3</v>
      </c>
      <c r="D1394">
        <v>18</v>
      </c>
      <c r="E1394">
        <v>6.2704999999994016E-2</v>
      </c>
      <c r="F1394">
        <v>0.1167613000000074</v>
      </c>
      <c r="G1394">
        <v>0.17946630000000141</v>
      </c>
      <c r="H1394">
        <v>0.97999049999992849</v>
      </c>
      <c r="I1394">
        <v>0.39727229999994051</v>
      </c>
      <c r="J1394">
        <v>1.377262799999869</v>
      </c>
      <c r="K1394">
        <v>434.8515625</v>
      </c>
      <c r="L1394">
        <v>424.4765625</v>
      </c>
      <c r="M1394">
        <v>434.8515625</v>
      </c>
      <c r="N1394">
        <v>424.4765625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14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 x14ac:dyDescent="0.35">
      <c r="A1396" s="1">
        <v>1394</v>
      </c>
      <c r="B1396">
        <v>14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 x14ac:dyDescent="0.35">
      <c r="A1397" s="1">
        <v>1395</v>
      </c>
      <c r="B1397">
        <v>14</v>
      </c>
      <c r="C1397">
        <v>2</v>
      </c>
      <c r="D1397">
        <v>3</v>
      </c>
      <c r="E1397">
        <v>0.1352700999999854</v>
      </c>
      <c r="F1397">
        <v>2.9314600000020619E-2</v>
      </c>
      <c r="G1397">
        <v>0.164584700000006</v>
      </c>
      <c r="H1397">
        <v>0.1352700999999854</v>
      </c>
      <c r="I1397">
        <v>2.9314600000020619E-2</v>
      </c>
      <c r="J1397">
        <v>0.164584700000006</v>
      </c>
      <c r="K1397">
        <v>435.34375</v>
      </c>
      <c r="L1397">
        <v>424.765625</v>
      </c>
      <c r="M1397">
        <v>435.34375</v>
      </c>
      <c r="N1397">
        <v>424.765625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0.70710678118654757</v>
      </c>
      <c r="V1397">
        <v>0.70710678118654757</v>
      </c>
      <c r="W1397">
        <v>0.47140452079103168</v>
      </c>
      <c r="X1397">
        <v>0.47140452079103168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 x14ac:dyDescent="0.35">
      <c r="A1398" s="1">
        <v>1396</v>
      </c>
      <c r="B1398">
        <v>14</v>
      </c>
      <c r="C1398">
        <v>2</v>
      </c>
      <c r="D1398">
        <v>4</v>
      </c>
      <c r="E1398">
        <v>6.4281999999991513E-2</v>
      </c>
      <c r="F1398">
        <v>6.3879000000213182E-3</v>
      </c>
      <c r="G1398">
        <v>7.0669900000012831E-2</v>
      </c>
      <c r="H1398">
        <v>0.19955209999997689</v>
      </c>
      <c r="I1398">
        <v>3.5702500000041937E-2</v>
      </c>
      <c r="J1398">
        <v>0.23525460000001891</v>
      </c>
      <c r="K1398">
        <v>435.34375</v>
      </c>
      <c r="L1398">
        <v>424.765625</v>
      </c>
      <c r="M1398">
        <v>435.34375</v>
      </c>
      <c r="N1398">
        <v>424.765625</v>
      </c>
      <c r="O1398">
        <v>1</v>
      </c>
      <c r="P1398">
        <v>2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14</v>
      </c>
      <c r="C1399">
        <v>2</v>
      </c>
      <c r="D1399">
        <v>5</v>
      </c>
      <c r="E1399">
        <v>6.572050000002605E-2</v>
      </c>
      <c r="F1399">
        <v>7.4798999999927673E-3</v>
      </c>
      <c r="G1399">
        <v>7.3200400000018817E-2</v>
      </c>
      <c r="H1399">
        <v>0.26527260000000302</v>
      </c>
      <c r="I1399">
        <v>4.3182400000034697E-2</v>
      </c>
      <c r="J1399">
        <v>0.30845500000003773</v>
      </c>
      <c r="K1399">
        <v>435.34375</v>
      </c>
      <c r="L1399">
        <v>424.765625</v>
      </c>
      <c r="M1399">
        <v>435.34375</v>
      </c>
      <c r="N1399">
        <v>424.765625</v>
      </c>
      <c r="O1399">
        <v>1</v>
      </c>
      <c r="P1399">
        <v>2</v>
      </c>
      <c r="Q1399" t="b">
        <v>0</v>
      </c>
      <c r="R1399" t="b">
        <v>0</v>
      </c>
      <c r="S1399">
        <v>2.5</v>
      </c>
      <c r="T1399">
        <v>2.5</v>
      </c>
      <c r="U1399">
        <v>0.70710678118654757</v>
      </c>
      <c r="V1399">
        <v>0.70710678118654757</v>
      </c>
      <c r="W1399">
        <v>0.28284271247461901</v>
      </c>
      <c r="X1399">
        <v>0.28284271247461901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 x14ac:dyDescent="0.35">
      <c r="A1400" s="1">
        <v>1398</v>
      </c>
      <c r="B1400">
        <v>14</v>
      </c>
      <c r="C1400">
        <v>2</v>
      </c>
      <c r="D1400">
        <v>6</v>
      </c>
      <c r="E1400">
        <v>6.9636099999996759E-2</v>
      </c>
      <c r="F1400">
        <v>9.2152999999939311E-3</v>
      </c>
      <c r="G1400">
        <v>7.885139999999069E-2</v>
      </c>
      <c r="H1400">
        <v>0.33490869999999973</v>
      </c>
      <c r="I1400">
        <v>5.2397700000028642E-2</v>
      </c>
      <c r="J1400">
        <v>0.38730640000002842</v>
      </c>
      <c r="K1400">
        <v>435.34375</v>
      </c>
      <c r="L1400">
        <v>424.765625</v>
      </c>
      <c r="M1400">
        <v>435.34375</v>
      </c>
      <c r="N1400">
        <v>424.765625</v>
      </c>
      <c r="O1400">
        <v>1</v>
      </c>
      <c r="P1400">
        <v>2</v>
      </c>
      <c r="Q1400" t="b">
        <v>0</v>
      </c>
      <c r="R1400" t="b">
        <v>0</v>
      </c>
      <c r="S1400">
        <v>3</v>
      </c>
      <c r="T1400">
        <v>3</v>
      </c>
      <c r="U1400">
        <v>1.4142135623730949</v>
      </c>
      <c r="V1400">
        <v>1.4142135623730949</v>
      </c>
      <c r="W1400">
        <v>0.47140452079103168</v>
      </c>
      <c r="X1400">
        <v>0.47140452079103168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14</v>
      </c>
      <c r="C1401">
        <v>2</v>
      </c>
      <c r="D1401">
        <v>7</v>
      </c>
      <c r="E1401">
        <v>7.0081299999998237E-2</v>
      </c>
      <c r="F1401">
        <v>1.024899999998752E-2</v>
      </c>
      <c r="G1401">
        <v>8.0330299999985755E-2</v>
      </c>
      <c r="H1401">
        <v>0.40498999999999802</v>
      </c>
      <c r="I1401">
        <v>6.2646700000016153E-2</v>
      </c>
      <c r="J1401">
        <v>0.46763670000001412</v>
      </c>
      <c r="K1401">
        <v>436.4296875</v>
      </c>
      <c r="L1401">
        <v>425.85546875</v>
      </c>
      <c r="M1401">
        <v>436.4296875</v>
      </c>
      <c r="N1401">
        <v>425.85546875</v>
      </c>
      <c r="O1401">
        <v>2</v>
      </c>
      <c r="P1401">
        <v>2</v>
      </c>
      <c r="Q1401" t="b">
        <v>1</v>
      </c>
      <c r="R1401" t="b">
        <v>0</v>
      </c>
      <c r="S1401">
        <v>3.5</v>
      </c>
      <c r="T1401">
        <v>3.5</v>
      </c>
      <c r="U1401">
        <v>2.1213203435596419</v>
      </c>
      <c r="V1401">
        <v>2.1213203435596419</v>
      </c>
      <c r="W1401">
        <v>0.60609152673132638</v>
      </c>
      <c r="X1401">
        <v>0.60609152673132638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14</v>
      </c>
      <c r="C1402">
        <v>2</v>
      </c>
      <c r="D1402">
        <v>8</v>
      </c>
      <c r="E1402">
        <v>7.2064100000005737E-2</v>
      </c>
      <c r="F1402">
        <v>1.186860000001388E-2</v>
      </c>
      <c r="G1402">
        <v>8.3932700000019622E-2</v>
      </c>
      <c r="H1402">
        <v>0.4770541000000037</v>
      </c>
      <c r="I1402">
        <v>7.4515300000030038E-2</v>
      </c>
      <c r="J1402">
        <v>0.55156940000003374</v>
      </c>
      <c r="K1402">
        <v>436.61328125</v>
      </c>
      <c r="L1402">
        <v>426.04296875</v>
      </c>
      <c r="M1402">
        <v>436.61328125</v>
      </c>
      <c r="N1402">
        <v>426.04296875</v>
      </c>
      <c r="O1402">
        <v>3</v>
      </c>
      <c r="P1402">
        <v>3</v>
      </c>
      <c r="Q1402" t="b">
        <v>1</v>
      </c>
      <c r="R1402" t="b">
        <v>0</v>
      </c>
      <c r="S1402">
        <v>2.666666666666667</v>
      </c>
      <c r="T1402">
        <v>2.666666666666667</v>
      </c>
      <c r="U1402">
        <v>2.0816659994661331</v>
      </c>
      <c r="V1402">
        <v>2.0816659994661331</v>
      </c>
      <c r="W1402">
        <v>0.7806247497997999</v>
      </c>
      <c r="X1402">
        <v>0.7806247497997999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14</v>
      </c>
      <c r="C1403">
        <v>2</v>
      </c>
      <c r="D1403">
        <v>9</v>
      </c>
      <c r="E1403">
        <v>7.4159499999979062E-2</v>
      </c>
      <c r="F1403">
        <v>1.424849999997946E-2</v>
      </c>
      <c r="G1403">
        <v>8.840799999995852E-2</v>
      </c>
      <c r="H1403">
        <v>0.55121359999998276</v>
      </c>
      <c r="I1403">
        <v>8.8763800000009496E-2</v>
      </c>
      <c r="J1403">
        <v>0.63997739999999226</v>
      </c>
      <c r="K1403">
        <v>436.796875</v>
      </c>
      <c r="L1403">
        <v>426.22265625</v>
      </c>
      <c r="M1403">
        <v>436.796875</v>
      </c>
      <c r="N1403">
        <v>426.22265625</v>
      </c>
      <c r="O1403">
        <v>3</v>
      </c>
      <c r="P1403">
        <v>4</v>
      </c>
      <c r="Q1403" t="b">
        <v>0</v>
      </c>
      <c r="R1403" t="b">
        <v>0</v>
      </c>
      <c r="S1403">
        <v>2.25</v>
      </c>
      <c r="T1403">
        <v>2.25</v>
      </c>
      <c r="U1403">
        <v>1.892969448600091</v>
      </c>
      <c r="V1403">
        <v>1.892969448600091</v>
      </c>
      <c r="W1403">
        <v>0.84131975493337385</v>
      </c>
      <c r="X1403">
        <v>0.84131975493337385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 x14ac:dyDescent="0.35">
      <c r="A1404" s="1">
        <v>1402</v>
      </c>
      <c r="B1404">
        <v>14</v>
      </c>
      <c r="C1404">
        <v>2</v>
      </c>
      <c r="D1404">
        <v>10</v>
      </c>
      <c r="E1404">
        <v>7.5642299999998386E-2</v>
      </c>
      <c r="F1404">
        <v>0.22714940000000181</v>
      </c>
      <c r="G1404">
        <v>0.30279170000000022</v>
      </c>
      <c r="H1404">
        <v>0.62685589999998115</v>
      </c>
      <c r="I1404">
        <v>0.31591320000001127</v>
      </c>
      <c r="J1404">
        <v>0.94276909999999248</v>
      </c>
      <c r="K1404">
        <v>437.3515625</v>
      </c>
      <c r="L1404">
        <v>426.90234375</v>
      </c>
      <c r="M1404">
        <v>437.3515625</v>
      </c>
      <c r="N1404">
        <v>426.90234375</v>
      </c>
      <c r="O1404">
        <v>4</v>
      </c>
      <c r="P1404">
        <v>4</v>
      </c>
      <c r="Q1404" t="b">
        <v>1</v>
      </c>
      <c r="R1404" t="b">
        <v>0</v>
      </c>
      <c r="S1404">
        <v>2.5</v>
      </c>
      <c r="T1404">
        <v>2.5</v>
      </c>
      <c r="U1404">
        <v>1.732050807568877</v>
      </c>
      <c r="V1404">
        <v>1.732050807568877</v>
      </c>
      <c r="W1404">
        <v>0.69282032302755092</v>
      </c>
      <c r="X1404">
        <v>0.69282032302755092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 x14ac:dyDescent="0.35">
      <c r="A1405" s="1">
        <v>1403</v>
      </c>
      <c r="B1405">
        <v>14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0.62685589999998115</v>
      </c>
      <c r="I1405">
        <v>0.31591320000001127</v>
      </c>
      <c r="J1405">
        <v>0.94276909999999248</v>
      </c>
      <c r="K1405">
        <v>0</v>
      </c>
      <c r="L1405">
        <v>0</v>
      </c>
      <c r="M1405">
        <v>437.3515625</v>
      </c>
      <c r="N1405">
        <v>426.90234375</v>
      </c>
      <c r="O1405">
        <v>4</v>
      </c>
      <c r="P1405">
        <v>5</v>
      </c>
      <c r="Q1405" t="b">
        <v>0</v>
      </c>
      <c r="R1405" t="b">
        <v>0</v>
      </c>
      <c r="S1405">
        <v>2.2000000000000002</v>
      </c>
      <c r="T1405">
        <v>2.2000000000000002</v>
      </c>
      <c r="U1405">
        <v>1.643167672515498</v>
      </c>
      <c r="V1405">
        <v>1.643167672515498</v>
      </c>
      <c r="W1405">
        <v>0.74689439659795376</v>
      </c>
      <c r="X1405">
        <v>0.74689439659795376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14</v>
      </c>
      <c r="C1406">
        <v>2</v>
      </c>
      <c r="D1406">
        <v>12</v>
      </c>
      <c r="E1406">
        <v>0</v>
      </c>
      <c r="F1406">
        <v>0</v>
      </c>
      <c r="G1406">
        <v>0</v>
      </c>
      <c r="H1406">
        <v>0.62685589999998115</v>
      </c>
      <c r="I1406">
        <v>0.31591320000001127</v>
      </c>
      <c r="J1406">
        <v>0.94276909999999248</v>
      </c>
      <c r="K1406">
        <v>0</v>
      </c>
      <c r="L1406">
        <v>0</v>
      </c>
      <c r="M1406">
        <v>437.3515625</v>
      </c>
      <c r="N1406">
        <v>426.90234375</v>
      </c>
      <c r="O1406">
        <v>5</v>
      </c>
      <c r="P1406">
        <v>5</v>
      </c>
      <c r="Q1406" t="b">
        <v>1</v>
      </c>
      <c r="R1406" t="b">
        <v>0</v>
      </c>
      <c r="S1406">
        <v>2.4</v>
      </c>
      <c r="T1406">
        <v>2.4</v>
      </c>
      <c r="U1406">
        <v>1.51657508881031</v>
      </c>
      <c r="V1406">
        <v>1.51657508881031</v>
      </c>
      <c r="W1406">
        <v>0.63190628700429585</v>
      </c>
      <c r="X1406">
        <v>0.63190628700429585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14</v>
      </c>
      <c r="C1407">
        <v>2</v>
      </c>
      <c r="D1407">
        <v>13</v>
      </c>
      <c r="E1407">
        <v>0.27079419999998322</v>
      </c>
      <c r="F1407">
        <v>5.8072800000047657E-2</v>
      </c>
      <c r="G1407">
        <v>0.32886700000003088</v>
      </c>
      <c r="H1407">
        <v>0.89765009999996437</v>
      </c>
      <c r="I1407">
        <v>0.37398600000005899</v>
      </c>
      <c r="J1407">
        <v>1.2716361000000229</v>
      </c>
      <c r="K1407">
        <v>438.84765625</v>
      </c>
      <c r="L1407">
        <v>428.2734375</v>
      </c>
      <c r="M1407">
        <v>438.84765625</v>
      </c>
      <c r="N1407">
        <v>428.2734375</v>
      </c>
      <c r="O1407">
        <v>6</v>
      </c>
      <c r="P1407">
        <v>6</v>
      </c>
      <c r="Q1407" t="b">
        <v>1</v>
      </c>
      <c r="R1407" t="b">
        <v>0</v>
      </c>
      <c r="S1407">
        <v>2.166666666666667</v>
      </c>
      <c r="T1407">
        <v>2.166666666666667</v>
      </c>
      <c r="U1407">
        <v>1.471960144387974</v>
      </c>
      <c r="V1407">
        <v>1.471960144387974</v>
      </c>
      <c r="W1407">
        <v>0.67936622048675743</v>
      </c>
      <c r="X1407">
        <v>0.67936622048675743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 x14ac:dyDescent="0.35">
      <c r="A1408" s="1">
        <v>1406</v>
      </c>
      <c r="B1408">
        <v>14</v>
      </c>
      <c r="C1408">
        <v>2</v>
      </c>
      <c r="D1408">
        <v>14</v>
      </c>
      <c r="E1408">
        <v>0.12816159999999849</v>
      </c>
      <c r="F1408">
        <v>1.309370000004151E-2</v>
      </c>
      <c r="G1408">
        <v>0.14125530000004011</v>
      </c>
      <c r="H1408">
        <v>1.0258116999999629</v>
      </c>
      <c r="I1408">
        <v>0.3870797000001005</v>
      </c>
      <c r="J1408">
        <v>1.412891400000063</v>
      </c>
      <c r="K1408">
        <v>438.84765625</v>
      </c>
      <c r="L1408">
        <v>428.2734375</v>
      </c>
      <c r="M1408">
        <v>438.84765625</v>
      </c>
      <c r="N1408">
        <v>428.2734375</v>
      </c>
      <c r="O1408">
        <v>7</v>
      </c>
      <c r="P1408">
        <v>7</v>
      </c>
      <c r="Q1408" t="b">
        <v>1</v>
      </c>
      <c r="R1408" t="b">
        <v>0</v>
      </c>
      <c r="S1408">
        <v>2</v>
      </c>
      <c r="T1408">
        <v>2</v>
      </c>
      <c r="U1408">
        <v>1.4142135623730949</v>
      </c>
      <c r="V1408">
        <v>1.4142135623730949</v>
      </c>
      <c r="W1408">
        <v>0.70710678118654757</v>
      </c>
      <c r="X1408">
        <v>0.70710678118654757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 x14ac:dyDescent="0.35">
      <c r="A1409" s="1">
        <v>1407</v>
      </c>
      <c r="B1409">
        <v>14</v>
      </c>
      <c r="C1409">
        <v>2</v>
      </c>
      <c r="D1409">
        <v>15</v>
      </c>
      <c r="E1409">
        <v>0.13233180000000291</v>
      </c>
      <c r="F1409">
        <v>1.970409999998424E-2</v>
      </c>
      <c r="G1409">
        <v>0.1520358999999871</v>
      </c>
      <c r="H1409">
        <v>1.158143499999966</v>
      </c>
      <c r="I1409">
        <v>0.40678380000008468</v>
      </c>
      <c r="J1409">
        <v>1.564927300000051</v>
      </c>
      <c r="K1409">
        <v>438.84765625</v>
      </c>
      <c r="L1409">
        <v>428.2734375</v>
      </c>
      <c r="M1409">
        <v>438.84765625</v>
      </c>
      <c r="N1409">
        <v>428.2734375</v>
      </c>
      <c r="O1409">
        <v>8</v>
      </c>
      <c r="P1409">
        <v>8</v>
      </c>
      <c r="Q1409" t="b">
        <v>1</v>
      </c>
      <c r="R1409" t="b">
        <v>0</v>
      </c>
      <c r="S1409">
        <v>1.875</v>
      </c>
      <c r="T1409">
        <v>1.875</v>
      </c>
      <c r="U1409">
        <v>1.3562026818605371</v>
      </c>
      <c r="V1409">
        <v>1.3562026818605371</v>
      </c>
      <c r="W1409">
        <v>0.72330809699228671</v>
      </c>
      <c r="X1409">
        <v>0.72330809699228671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 x14ac:dyDescent="0.35">
      <c r="A1410" s="1">
        <v>1408</v>
      </c>
      <c r="B1410">
        <v>14</v>
      </c>
      <c r="C1410">
        <v>2</v>
      </c>
      <c r="D1410">
        <v>16</v>
      </c>
      <c r="E1410">
        <v>0</v>
      </c>
      <c r="F1410">
        <v>0</v>
      </c>
      <c r="G1410">
        <v>0</v>
      </c>
      <c r="H1410">
        <v>1.158143499999966</v>
      </c>
      <c r="I1410">
        <v>0.40678380000008468</v>
      </c>
      <c r="J1410">
        <v>1.564927300000051</v>
      </c>
      <c r="K1410">
        <v>0</v>
      </c>
      <c r="L1410">
        <v>0</v>
      </c>
      <c r="M1410">
        <v>438.84765625</v>
      </c>
      <c r="N1410">
        <v>428.2734375</v>
      </c>
      <c r="O1410">
        <v>8</v>
      </c>
      <c r="P1410">
        <v>9</v>
      </c>
      <c r="Q1410" t="b">
        <v>0</v>
      </c>
      <c r="R1410" t="b">
        <v>0</v>
      </c>
      <c r="S1410">
        <v>1.7777777777777779</v>
      </c>
      <c r="T1410">
        <v>1.7777777777777779</v>
      </c>
      <c r="U1410">
        <v>1.3017082793177761</v>
      </c>
      <c r="V1410">
        <v>1.3017082793177761</v>
      </c>
      <c r="W1410">
        <v>0.73221090711624881</v>
      </c>
      <c r="X1410">
        <v>0.73221090711624881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 x14ac:dyDescent="0.35">
      <c r="A1411" s="1">
        <v>1409</v>
      </c>
      <c r="B1411">
        <v>14</v>
      </c>
      <c r="C1411">
        <v>2</v>
      </c>
      <c r="D1411">
        <v>17</v>
      </c>
      <c r="E1411">
        <v>0</v>
      </c>
      <c r="F1411">
        <v>0</v>
      </c>
      <c r="G1411">
        <v>0</v>
      </c>
      <c r="H1411">
        <v>1.158143499999966</v>
      </c>
      <c r="I1411">
        <v>0.40678380000008468</v>
      </c>
      <c r="J1411">
        <v>1.564927300000051</v>
      </c>
      <c r="K1411">
        <v>0</v>
      </c>
      <c r="L1411">
        <v>0</v>
      </c>
      <c r="M1411">
        <v>438.84765625</v>
      </c>
      <c r="N1411">
        <v>428.2734375</v>
      </c>
      <c r="O1411">
        <v>9</v>
      </c>
      <c r="P1411">
        <v>9</v>
      </c>
      <c r="Q1411" t="b">
        <v>1</v>
      </c>
      <c r="R1411" t="b">
        <v>0</v>
      </c>
      <c r="S1411">
        <v>1.8888888888888891</v>
      </c>
      <c r="T1411">
        <v>1.8888888888888891</v>
      </c>
      <c r="U1411">
        <v>1.2692955176439851</v>
      </c>
      <c r="V1411">
        <v>1.2692955176439851</v>
      </c>
      <c r="W1411">
        <v>0.67197997992916836</v>
      </c>
      <c r="X1411">
        <v>0.67197997992916836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 x14ac:dyDescent="0.35">
      <c r="A1412" s="1">
        <v>1410</v>
      </c>
      <c r="B1412">
        <v>14</v>
      </c>
      <c r="C1412">
        <v>2</v>
      </c>
      <c r="D1412">
        <v>18</v>
      </c>
      <c r="E1412">
        <v>0</v>
      </c>
      <c r="F1412">
        <v>0</v>
      </c>
      <c r="G1412">
        <v>0</v>
      </c>
      <c r="H1412">
        <v>1.158143499999966</v>
      </c>
      <c r="I1412">
        <v>0.40678380000008468</v>
      </c>
      <c r="J1412">
        <v>1.564927300000051</v>
      </c>
      <c r="K1412">
        <v>0</v>
      </c>
      <c r="L1412">
        <v>0</v>
      </c>
      <c r="M1412">
        <v>438.84765625</v>
      </c>
      <c r="N1412">
        <v>428.2734375</v>
      </c>
      <c r="O1412">
        <v>10</v>
      </c>
      <c r="P1412">
        <v>10</v>
      </c>
      <c r="Q1412" t="b">
        <v>1</v>
      </c>
      <c r="R1412" t="b">
        <v>0</v>
      </c>
      <c r="S1412">
        <v>1.8</v>
      </c>
      <c r="T1412">
        <v>1.8</v>
      </c>
      <c r="U1412">
        <v>1.2292725943057179</v>
      </c>
      <c r="V1412">
        <v>1.2292725943057179</v>
      </c>
      <c r="W1412">
        <v>0.68292921905873238</v>
      </c>
      <c r="X1412">
        <v>0.68292921905873238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14</v>
      </c>
      <c r="C1413">
        <v>2</v>
      </c>
      <c r="D1413">
        <v>19</v>
      </c>
      <c r="E1413">
        <v>0.30148359999995478</v>
      </c>
      <c r="F1413">
        <v>7.0278100000052746E-2</v>
      </c>
      <c r="G1413">
        <v>0.37176170000000752</v>
      </c>
      <c r="H1413">
        <v>1.459627099999921</v>
      </c>
      <c r="I1413">
        <v>0.47706190000013748</v>
      </c>
      <c r="J1413">
        <v>1.9366890000000581</v>
      </c>
      <c r="K1413">
        <v>440.72265625</v>
      </c>
      <c r="L1413">
        <v>430.27734375</v>
      </c>
      <c r="M1413">
        <v>440.72265625</v>
      </c>
      <c r="N1413">
        <v>430.27734375</v>
      </c>
      <c r="O1413">
        <v>11</v>
      </c>
      <c r="P1413">
        <v>11</v>
      </c>
      <c r="Q1413" t="b">
        <v>1</v>
      </c>
      <c r="R1413" t="b">
        <v>0</v>
      </c>
      <c r="S1413">
        <v>1.7272727272727271</v>
      </c>
      <c r="T1413">
        <v>1.7272727272727271</v>
      </c>
      <c r="U1413">
        <v>1.190874392277296</v>
      </c>
      <c r="V1413">
        <v>1.190874392277296</v>
      </c>
      <c r="W1413">
        <v>0.68945359552896057</v>
      </c>
      <c r="X1413">
        <v>0.68945359552896057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14</v>
      </c>
      <c r="C1414">
        <v>2</v>
      </c>
      <c r="D1414">
        <v>20</v>
      </c>
      <c r="E1414">
        <v>0.1313085999999544</v>
      </c>
      <c r="F1414">
        <v>1.5081800000047E-2</v>
      </c>
      <c r="G1414">
        <v>0.14639040000000139</v>
      </c>
      <c r="H1414">
        <v>1.5909356999998749</v>
      </c>
      <c r="I1414">
        <v>0.49214370000018448</v>
      </c>
      <c r="J1414">
        <v>2.083079400000059</v>
      </c>
      <c r="K1414">
        <v>440.72265625</v>
      </c>
      <c r="L1414">
        <v>430.27734375</v>
      </c>
      <c r="M1414">
        <v>440.72265625</v>
      </c>
      <c r="N1414">
        <v>430.27734375</v>
      </c>
      <c r="O1414">
        <v>12</v>
      </c>
      <c r="P1414">
        <v>12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1.154700538379251</v>
      </c>
      <c r="V1414">
        <v>1.154700538379251</v>
      </c>
      <c r="W1414">
        <v>0.69282032302755081</v>
      </c>
      <c r="X1414">
        <v>0.69282032302755081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 x14ac:dyDescent="0.35">
      <c r="A1415" s="1">
        <v>1413</v>
      </c>
      <c r="B1415">
        <v>14</v>
      </c>
      <c r="C1415">
        <v>2</v>
      </c>
      <c r="D1415">
        <v>21</v>
      </c>
      <c r="E1415">
        <v>0.13474119999997919</v>
      </c>
      <c r="F1415">
        <v>2.1437099999985779E-2</v>
      </c>
      <c r="G1415">
        <v>0.15617829999996499</v>
      </c>
      <c r="H1415">
        <v>1.725676899999854</v>
      </c>
      <c r="I1415">
        <v>0.51358080000017026</v>
      </c>
      <c r="J1415">
        <v>2.239257700000024</v>
      </c>
      <c r="K1415">
        <v>441.9375</v>
      </c>
      <c r="L1415">
        <v>431.37109375</v>
      </c>
      <c r="M1415">
        <v>441.9375</v>
      </c>
      <c r="N1415">
        <v>431.37109375</v>
      </c>
      <c r="O1415">
        <v>13</v>
      </c>
      <c r="P1415">
        <v>13</v>
      </c>
      <c r="Q1415" t="b">
        <v>1</v>
      </c>
      <c r="R1415" t="b">
        <v>0</v>
      </c>
      <c r="S1415">
        <v>1.615384615384615</v>
      </c>
      <c r="T1415">
        <v>1.615384615384615</v>
      </c>
      <c r="U1415">
        <v>1.1208970766356099</v>
      </c>
      <c r="V1415">
        <v>1.1208970766356099</v>
      </c>
      <c r="W1415">
        <v>0.69388866648871084</v>
      </c>
      <c r="X1415">
        <v>0.69388866648871084</v>
      </c>
      <c r="Y1415" t="b">
        <v>1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14</v>
      </c>
      <c r="C1416">
        <v>2</v>
      </c>
      <c r="D1416">
        <v>22</v>
      </c>
      <c r="E1416">
        <v>0</v>
      </c>
      <c r="F1416">
        <v>0</v>
      </c>
      <c r="G1416">
        <v>0</v>
      </c>
      <c r="H1416">
        <v>1.725676899999854</v>
      </c>
      <c r="I1416">
        <v>0.51358080000017026</v>
      </c>
      <c r="J1416">
        <v>2.239257700000024</v>
      </c>
      <c r="K1416">
        <v>0</v>
      </c>
      <c r="L1416">
        <v>0</v>
      </c>
      <c r="M1416">
        <v>441.9375</v>
      </c>
      <c r="N1416">
        <v>431.37109375</v>
      </c>
      <c r="O1416">
        <v>14</v>
      </c>
      <c r="P1416">
        <v>14</v>
      </c>
      <c r="Q1416" t="b">
        <v>1</v>
      </c>
      <c r="R1416" t="b">
        <v>0</v>
      </c>
      <c r="S1416">
        <v>1.571428571428571</v>
      </c>
      <c r="T1416">
        <v>1.571428571428571</v>
      </c>
      <c r="U1416">
        <v>1.0894095588038439</v>
      </c>
      <c r="V1416">
        <v>1.0894095588038439</v>
      </c>
      <c r="W1416">
        <v>0.69326062832971913</v>
      </c>
      <c r="X1416">
        <v>0.69326062832971913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 x14ac:dyDescent="0.35">
      <c r="A1417" s="1">
        <v>1415</v>
      </c>
      <c r="B1417">
        <v>14</v>
      </c>
      <c r="C1417">
        <v>2</v>
      </c>
      <c r="D1417">
        <v>23</v>
      </c>
      <c r="E1417">
        <v>0</v>
      </c>
      <c r="F1417">
        <v>0</v>
      </c>
      <c r="G1417">
        <v>0</v>
      </c>
      <c r="H1417">
        <v>1.725676899999854</v>
      </c>
      <c r="I1417">
        <v>0.51358080000017026</v>
      </c>
      <c r="J1417">
        <v>2.239257700000024</v>
      </c>
      <c r="K1417">
        <v>0</v>
      </c>
      <c r="L1417">
        <v>0</v>
      </c>
      <c r="M1417">
        <v>441.9375</v>
      </c>
      <c r="N1417">
        <v>431.37109375</v>
      </c>
      <c r="O1417">
        <v>15</v>
      </c>
      <c r="P1417">
        <v>15</v>
      </c>
      <c r="Q1417" t="b">
        <v>1</v>
      </c>
      <c r="R1417" t="b">
        <v>0</v>
      </c>
      <c r="S1417">
        <v>1.533333333333333</v>
      </c>
      <c r="T1417">
        <v>1.533333333333333</v>
      </c>
      <c r="U1417">
        <v>1.0600988273786189</v>
      </c>
      <c r="V1417">
        <v>1.0600988273786189</v>
      </c>
      <c r="W1417">
        <v>0.69136880046431692</v>
      </c>
      <c r="X1417">
        <v>0.69136880046431692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14</v>
      </c>
      <c r="C1418">
        <v>2</v>
      </c>
      <c r="D1418">
        <v>24</v>
      </c>
      <c r="E1418">
        <v>0</v>
      </c>
      <c r="F1418">
        <v>0</v>
      </c>
      <c r="G1418">
        <v>0</v>
      </c>
      <c r="H1418">
        <v>1.725676899999854</v>
      </c>
      <c r="I1418">
        <v>0.51358080000017026</v>
      </c>
      <c r="J1418">
        <v>2.239257700000024</v>
      </c>
      <c r="K1418">
        <v>0</v>
      </c>
      <c r="L1418">
        <v>0</v>
      </c>
      <c r="M1418">
        <v>441.9375</v>
      </c>
      <c r="N1418">
        <v>431.37109375</v>
      </c>
      <c r="O1418">
        <v>16</v>
      </c>
      <c r="P1418">
        <v>16</v>
      </c>
      <c r="Q1418" t="b">
        <v>1</v>
      </c>
      <c r="R1418" t="b">
        <v>0</v>
      </c>
      <c r="S1418">
        <v>1.5</v>
      </c>
      <c r="T1418">
        <v>1.5</v>
      </c>
      <c r="U1418">
        <v>1.0327955589886439</v>
      </c>
      <c r="V1418">
        <v>1.0327955589886439</v>
      </c>
      <c r="W1418">
        <v>0.68853037265909622</v>
      </c>
      <c r="X1418">
        <v>0.68853037265909622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14</v>
      </c>
      <c r="C1419">
        <v>2</v>
      </c>
      <c r="D1419">
        <v>25</v>
      </c>
      <c r="E1419">
        <v>0.30147149999996259</v>
      </c>
      <c r="F1419">
        <v>6.3003300000048057E-2</v>
      </c>
      <c r="G1419">
        <v>0.36447480000001059</v>
      </c>
      <c r="H1419">
        <v>2.0271483999998172</v>
      </c>
      <c r="I1419">
        <v>0.57658410000021831</v>
      </c>
      <c r="J1419">
        <v>2.6037325000000351</v>
      </c>
      <c r="K1419">
        <v>442.6015625</v>
      </c>
      <c r="L1419">
        <v>432.03125</v>
      </c>
      <c r="M1419">
        <v>442.6015625</v>
      </c>
      <c r="N1419">
        <v>432.03125</v>
      </c>
      <c r="O1419">
        <v>17</v>
      </c>
      <c r="P1419">
        <v>17</v>
      </c>
      <c r="Q1419" t="b">
        <v>1</v>
      </c>
      <c r="R1419" t="b">
        <v>0</v>
      </c>
      <c r="S1419">
        <v>1.470588235294118</v>
      </c>
      <c r="T1419">
        <v>1.470588235294118</v>
      </c>
      <c r="U1419">
        <v>1.0073261052672771</v>
      </c>
      <c r="V1419">
        <v>1.0073261052672771</v>
      </c>
      <c r="W1419">
        <v>0.68498175158174834</v>
      </c>
      <c r="X1419">
        <v>0.68498175158174834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14</v>
      </c>
      <c r="C1420">
        <v>2</v>
      </c>
      <c r="D1420">
        <v>26</v>
      </c>
      <c r="E1420">
        <v>0.13165709999998401</v>
      </c>
      <c r="F1420">
        <v>2.0142100000015262E-2</v>
      </c>
      <c r="G1420">
        <v>0.15179919999999919</v>
      </c>
      <c r="H1420">
        <v>2.1588054999998012</v>
      </c>
      <c r="I1420">
        <v>0.59672620000023358</v>
      </c>
      <c r="J1420">
        <v>2.7555317000000339</v>
      </c>
      <c r="K1420">
        <v>442.7265625</v>
      </c>
      <c r="L1420">
        <v>432.28125</v>
      </c>
      <c r="M1420">
        <v>442.7265625</v>
      </c>
      <c r="N1420">
        <v>432.28125</v>
      </c>
      <c r="O1420">
        <v>18</v>
      </c>
      <c r="P1420">
        <v>18</v>
      </c>
      <c r="Q1420" t="b">
        <v>1</v>
      </c>
      <c r="R1420" t="b">
        <v>0</v>
      </c>
      <c r="S1420">
        <v>1.444444444444444</v>
      </c>
      <c r="T1420">
        <v>1.444444444444444</v>
      </c>
      <c r="U1420">
        <v>0.98352440815564335</v>
      </c>
      <c r="V1420">
        <v>0.98352440815564335</v>
      </c>
      <c r="W1420">
        <v>0.68090151333852234</v>
      </c>
      <c r="X1420">
        <v>0.68090151333852234</v>
      </c>
      <c r="Y1420" t="b">
        <v>1</v>
      </c>
      <c r="Z1420" t="b">
        <v>1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 x14ac:dyDescent="0.35">
      <c r="A1421" s="1">
        <v>1419</v>
      </c>
      <c r="B1421">
        <v>14</v>
      </c>
      <c r="C1421">
        <v>1</v>
      </c>
      <c r="D1421">
        <v>1</v>
      </c>
      <c r="E1421">
        <v>0.11932170000000041</v>
      </c>
      <c r="F1421">
        <v>1.36004000000014E-2</v>
      </c>
      <c r="G1421">
        <v>0.13292210000000179</v>
      </c>
      <c r="H1421">
        <v>0.11932170000000041</v>
      </c>
      <c r="I1421">
        <v>1.36004000000014E-2</v>
      </c>
      <c r="J1421">
        <v>0.13292210000000179</v>
      </c>
      <c r="K1421">
        <v>435.58984375</v>
      </c>
      <c r="L1421">
        <v>425.015625</v>
      </c>
      <c r="M1421">
        <v>435.58984375</v>
      </c>
      <c r="N1421">
        <v>425.015625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 x14ac:dyDescent="0.35">
      <c r="A1422" s="1">
        <v>1420</v>
      </c>
      <c r="B1422">
        <v>14</v>
      </c>
      <c r="C1422">
        <v>1</v>
      </c>
      <c r="D1422">
        <v>2</v>
      </c>
      <c r="E1422">
        <v>8.1607300000001715E-2</v>
      </c>
      <c r="F1422">
        <v>4.3866999999977452E-3</v>
      </c>
      <c r="G1422">
        <v>8.599399999999946E-2</v>
      </c>
      <c r="H1422">
        <v>0.20092900000000211</v>
      </c>
      <c r="I1422">
        <v>1.7987099999999149E-2</v>
      </c>
      <c r="J1422">
        <v>0.21891610000000131</v>
      </c>
      <c r="K1422">
        <v>435.58984375</v>
      </c>
      <c r="L1422">
        <v>425.015625</v>
      </c>
      <c r="M1422">
        <v>435.58984375</v>
      </c>
      <c r="N1422">
        <v>425.015625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 x14ac:dyDescent="0.35">
      <c r="A1423" s="1">
        <v>1421</v>
      </c>
      <c r="B1423">
        <v>14</v>
      </c>
      <c r="C1423">
        <v>1</v>
      </c>
      <c r="D1423">
        <v>3</v>
      </c>
      <c r="E1423">
        <v>8.7539200000009032E-2</v>
      </c>
      <c r="F1423">
        <v>6.1914999999999054E-3</v>
      </c>
      <c r="G1423">
        <v>9.3730700000008937E-2</v>
      </c>
      <c r="H1423">
        <v>0.28846820000001122</v>
      </c>
      <c r="I1423">
        <v>2.4178599999999051E-2</v>
      </c>
      <c r="J1423">
        <v>0.31264680000001022</v>
      </c>
      <c r="K1423">
        <v>435.58984375</v>
      </c>
      <c r="L1423">
        <v>425.015625</v>
      </c>
      <c r="M1423">
        <v>435.58984375</v>
      </c>
      <c r="N1423">
        <v>425.015625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1.5</v>
      </c>
      <c r="U1423">
        <v>0.70710678118654757</v>
      </c>
      <c r="V1423">
        <v>0.70710678118654757</v>
      </c>
      <c r="W1423">
        <v>0.47140452079103168</v>
      </c>
      <c r="X1423">
        <v>0.47140452079103168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 x14ac:dyDescent="0.35">
      <c r="A1424" s="1">
        <v>1422</v>
      </c>
      <c r="B1424">
        <v>14</v>
      </c>
      <c r="C1424">
        <v>1</v>
      </c>
      <c r="D1424">
        <v>4</v>
      </c>
      <c r="E1424">
        <v>9.0436399999987316E-2</v>
      </c>
      <c r="F1424">
        <v>1.4182099999999309E-2</v>
      </c>
      <c r="G1424">
        <v>0.1046184999999866</v>
      </c>
      <c r="H1424">
        <v>0.37890459999999848</v>
      </c>
      <c r="I1424">
        <v>3.836069999999836E-2</v>
      </c>
      <c r="J1424">
        <v>0.41726529999999679</v>
      </c>
      <c r="K1424">
        <v>435.58984375</v>
      </c>
      <c r="L1424">
        <v>425.015625</v>
      </c>
      <c r="M1424">
        <v>435.58984375</v>
      </c>
      <c r="N1424">
        <v>425.015625</v>
      </c>
      <c r="O1424">
        <v>2</v>
      </c>
      <c r="P1424">
        <v>2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 t="b">
        <v>1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 x14ac:dyDescent="0.35">
      <c r="A1425" s="1">
        <v>1423</v>
      </c>
      <c r="B1425">
        <v>14</v>
      </c>
      <c r="C1425">
        <v>1</v>
      </c>
      <c r="D1425">
        <v>5</v>
      </c>
      <c r="E1425">
        <v>0.2382556000000022</v>
      </c>
      <c r="F1425">
        <v>2.773600000000442E-2</v>
      </c>
      <c r="G1425">
        <v>0.26599160000000671</v>
      </c>
      <c r="H1425">
        <v>0.61716020000000071</v>
      </c>
      <c r="I1425">
        <v>6.6096700000002784E-2</v>
      </c>
      <c r="J1425">
        <v>0.6832569000000035</v>
      </c>
      <c r="K1425">
        <v>435.96484375</v>
      </c>
      <c r="L1425">
        <v>425.515625</v>
      </c>
      <c r="M1425">
        <v>435.96484375</v>
      </c>
      <c r="N1425">
        <v>425.515625</v>
      </c>
      <c r="O1425">
        <v>2</v>
      </c>
      <c r="P1425">
        <v>3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0.57735026918962573</v>
      </c>
      <c r="V1425">
        <v>0.57735026918962573</v>
      </c>
      <c r="W1425">
        <v>0.34641016151377541</v>
      </c>
      <c r="X1425">
        <v>0.34641016151377541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 x14ac:dyDescent="0.35">
      <c r="A1426" s="1">
        <v>1424</v>
      </c>
      <c r="B1426">
        <v>14</v>
      </c>
      <c r="C1426">
        <v>1</v>
      </c>
      <c r="D1426">
        <v>6</v>
      </c>
      <c r="E1426">
        <v>0.16415140000000861</v>
      </c>
      <c r="F1426">
        <v>9.00250000000824E-3</v>
      </c>
      <c r="G1426">
        <v>0.17315390000001679</v>
      </c>
      <c r="H1426">
        <v>0.78131160000000932</v>
      </c>
      <c r="I1426">
        <v>7.5099200000011024E-2</v>
      </c>
      <c r="J1426">
        <v>0.85641080000002034</v>
      </c>
      <c r="K1426">
        <v>435.96875</v>
      </c>
      <c r="L1426">
        <v>425.515625</v>
      </c>
      <c r="M1426">
        <v>435.96875</v>
      </c>
      <c r="N1426">
        <v>425.515625</v>
      </c>
      <c r="O1426">
        <v>3</v>
      </c>
      <c r="P1426">
        <v>3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 x14ac:dyDescent="0.35">
      <c r="A1427" s="1">
        <v>1425</v>
      </c>
      <c r="B1427">
        <v>14</v>
      </c>
      <c r="C1427">
        <v>1</v>
      </c>
      <c r="D1427">
        <v>7</v>
      </c>
      <c r="E1427">
        <v>0.1751133000000209</v>
      </c>
      <c r="F1427">
        <v>1.237279999998009E-2</v>
      </c>
      <c r="G1427">
        <v>0.18748610000000099</v>
      </c>
      <c r="H1427">
        <v>0.95642490000003022</v>
      </c>
      <c r="I1427">
        <v>8.7471999999991112E-2</v>
      </c>
      <c r="J1427">
        <v>1.0438969000000211</v>
      </c>
      <c r="K1427">
        <v>435.96875</v>
      </c>
      <c r="L1427">
        <v>425.515625</v>
      </c>
      <c r="M1427">
        <v>435.96875</v>
      </c>
      <c r="N1427">
        <v>425.515625</v>
      </c>
      <c r="O1427">
        <v>3</v>
      </c>
      <c r="P1427">
        <v>4</v>
      </c>
      <c r="Q1427" t="b">
        <v>0</v>
      </c>
      <c r="R1427" t="b">
        <v>0</v>
      </c>
      <c r="S1427">
        <v>1.75</v>
      </c>
      <c r="T1427">
        <v>1.75</v>
      </c>
      <c r="U1427">
        <v>0.5</v>
      </c>
      <c r="V1427">
        <v>0.5</v>
      </c>
      <c r="W1427">
        <v>0.2857142857142857</v>
      </c>
      <c r="X1427">
        <v>0.2857142857142857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14</v>
      </c>
      <c r="C1428">
        <v>1</v>
      </c>
      <c r="D1428">
        <v>8</v>
      </c>
      <c r="E1428">
        <v>0.1806555000000003</v>
      </c>
      <c r="F1428">
        <v>2.8229400000014952E-2</v>
      </c>
      <c r="G1428">
        <v>0.20888490000001531</v>
      </c>
      <c r="H1428">
        <v>1.137080400000031</v>
      </c>
      <c r="I1428">
        <v>0.1157014000000061</v>
      </c>
      <c r="J1428">
        <v>1.252781800000037</v>
      </c>
      <c r="K1428">
        <v>436.09375</v>
      </c>
      <c r="L1428">
        <v>425.515625</v>
      </c>
      <c r="M1428">
        <v>436.09375</v>
      </c>
      <c r="N1428">
        <v>425.515625</v>
      </c>
      <c r="O1428">
        <v>4</v>
      </c>
      <c r="P1428">
        <v>4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 t="b">
        <v>1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14</v>
      </c>
      <c r="C1429">
        <v>1</v>
      </c>
      <c r="D1429">
        <v>9</v>
      </c>
      <c r="E1429">
        <v>0</v>
      </c>
      <c r="F1429">
        <v>0</v>
      </c>
      <c r="G1429">
        <v>0</v>
      </c>
      <c r="H1429">
        <v>1.137080400000031</v>
      </c>
      <c r="I1429">
        <v>0.1157014000000061</v>
      </c>
      <c r="J1429">
        <v>1.252781800000037</v>
      </c>
      <c r="K1429">
        <v>0</v>
      </c>
      <c r="L1429">
        <v>0</v>
      </c>
      <c r="M1429">
        <v>436.09375</v>
      </c>
      <c r="N1429">
        <v>425.515625</v>
      </c>
      <c r="O1429">
        <v>4</v>
      </c>
      <c r="P1429">
        <v>5</v>
      </c>
      <c r="Q1429" t="b">
        <v>0</v>
      </c>
      <c r="R1429" t="b">
        <v>0</v>
      </c>
      <c r="S1429">
        <v>1.8</v>
      </c>
      <c r="T1429">
        <v>1.8</v>
      </c>
      <c r="U1429">
        <v>0.44721359549995793</v>
      </c>
      <c r="V1429">
        <v>0.44721359549995793</v>
      </c>
      <c r="W1429">
        <v>0.2484519974999766</v>
      </c>
      <c r="X1429">
        <v>0.2484519974999766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 x14ac:dyDescent="0.35">
      <c r="A1430" s="1">
        <v>1428</v>
      </c>
      <c r="B1430">
        <v>14</v>
      </c>
      <c r="C1430">
        <v>1</v>
      </c>
      <c r="D1430">
        <v>10</v>
      </c>
      <c r="E1430">
        <v>0.27737540000001099</v>
      </c>
      <c r="F1430">
        <v>4.3051199999979417E-2</v>
      </c>
      <c r="G1430">
        <v>0.32042659999999051</v>
      </c>
      <c r="H1430">
        <v>1.414455800000042</v>
      </c>
      <c r="I1430">
        <v>0.15875259999998551</v>
      </c>
      <c r="J1430">
        <v>1.573208400000027</v>
      </c>
      <c r="K1430">
        <v>437.59765625</v>
      </c>
      <c r="L1430">
        <v>427.0234375</v>
      </c>
      <c r="M1430">
        <v>437.59765625</v>
      </c>
      <c r="N1430">
        <v>427.0234375</v>
      </c>
      <c r="O1430">
        <v>5</v>
      </c>
      <c r="P1430">
        <v>5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 x14ac:dyDescent="0.35">
      <c r="A1431" s="1">
        <v>1429</v>
      </c>
      <c r="B1431">
        <v>14</v>
      </c>
      <c r="C1431">
        <v>1</v>
      </c>
      <c r="D1431">
        <v>11</v>
      </c>
      <c r="E1431">
        <v>0.16455609999999871</v>
      </c>
      <c r="F1431">
        <v>1.0096400000009E-2</v>
      </c>
      <c r="G1431">
        <v>0.17465250000000759</v>
      </c>
      <c r="H1431">
        <v>1.57901190000004</v>
      </c>
      <c r="I1431">
        <v>0.1688489999999945</v>
      </c>
      <c r="J1431">
        <v>1.7478609000000349</v>
      </c>
      <c r="K1431">
        <v>437.59765625</v>
      </c>
      <c r="L1431">
        <v>427.0234375</v>
      </c>
      <c r="M1431">
        <v>437.59765625</v>
      </c>
      <c r="N1431">
        <v>427.0234375</v>
      </c>
      <c r="O1431">
        <v>6</v>
      </c>
      <c r="P1431">
        <v>6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0.40824829046386302</v>
      </c>
      <c r="V1431">
        <v>0.40824829046386302</v>
      </c>
      <c r="W1431">
        <v>0.22268088570756159</v>
      </c>
      <c r="X1431">
        <v>0.22268088570756159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 x14ac:dyDescent="0.35">
      <c r="A1432" s="1">
        <v>1430</v>
      </c>
      <c r="B1432">
        <v>14</v>
      </c>
      <c r="C1432">
        <v>1</v>
      </c>
      <c r="D1432">
        <v>12</v>
      </c>
      <c r="E1432">
        <v>0.17697069999999829</v>
      </c>
      <c r="F1432">
        <v>1.9518099999970669E-2</v>
      </c>
      <c r="G1432">
        <v>0.1964887999999689</v>
      </c>
      <c r="H1432">
        <v>1.755982600000038</v>
      </c>
      <c r="I1432">
        <v>0.18836709999996509</v>
      </c>
      <c r="J1432">
        <v>1.9443497000000041</v>
      </c>
      <c r="K1432">
        <v>437.6015625</v>
      </c>
      <c r="L1432">
        <v>427.2734375</v>
      </c>
      <c r="M1432">
        <v>437.6015625</v>
      </c>
      <c r="N1432">
        <v>427.2734375</v>
      </c>
      <c r="O1432">
        <v>7</v>
      </c>
      <c r="P1432">
        <v>7</v>
      </c>
      <c r="Q1432" t="b">
        <v>1</v>
      </c>
      <c r="R1432" t="b">
        <v>0</v>
      </c>
      <c r="S1432">
        <v>1.714285714285714</v>
      </c>
      <c r="T1432">
        <v>1.714285714285714</v>
      </c>
      <c r="U1432">
        <v>0.4879500364742666</v>
      </c>
      <c r="V1432">
        <v>0.4879500364742666</v>
      </c>
      <c r="W1432">
        <v>0.28463752127665548</v>
      </c>
      <c r="X1432">
        <v>0.28463752127665548</v>
      </c>
      <c r="Y1432" t="b">
        <v>1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14</v>
      </c>
      <c r="C1433">
        <v>1</v>
      </c>
      <c r="D1433">
        <v>13</v>
      </c>
      <c r="E1433">
        <v>0</v>
      </c>
      <c r="F1433">
        <v>0</v>
      </c>
      <c r="G1433">
        <v>0</v>
      </c>
      <c r="H1433">
        <v>1.755982600000038</v>
      </c>
      <c r="I1433">
        <v>0.18836709999996509</v>
      </c>
      <c r="J1433">
        <v>1.9443497000000041</v>
      </c>
      <c r="K1433">
        <v>0</v>
      </c>
      <c r="L1433">
        <v>0</v>
      </c>
      <c r="M1433">
        <v>437.6015625</v>
      </c>
      <c r="N1433">
        <v>427.2734375</v>
      </c>
      <c r="O1433">
        <v>8</v>
      </c>
      <c r="P1433">
        <v>8</v>
      </c>
      <c r="Q1433" t="b">
        <v>1</v>
      </c>
      <c r="R1433" t="b">
        <v>0</v>
      </c>
      <c r="S1433">
        <v>1.625</v>
      </c>
      <c r="T1433">
        <v>1.625</v>
      </c>
      <c r="U1433">
        <v>0.51754916950676566</v>
      </c>
      <c r="V1433">
        <v>0.51754916950676566</v>
      </c>
      <c r="W1433">
        <v>0.31849179661954807</v>
      </c>
      <c r="X1433">
        <v>0.31849179661954807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 x14ac:dyDescent="0.35">
      <c r="A1434" s="1">
        <v>1432</v>
      </c>
      <c r="B1434">
        <v>14</v>
      </c>
      <c r="C1434">
        <v>1</v>
      </c>
      <c r="D1434">
        <v>14</v>
      </c>
      <c r="E1434">
        <v>0.27818589999998272</v>
      </c>
      <c r="F1434">
        <v>4.2823299999980691E-2</v>
      </c>
      <c r="G1434">
        <v>0.32100919999996341</v>
      </c>
      <c r="H1434">
        <v>2.0341685000000211</v>
      </c>
      <c r="I1434">
        <v>0.23119039999994581</v>
      </c>
      <c r="J1434">
        <v>2.265358899999967</v>
      </c>
      <c r="K1434">
        <v>438.09765625</v>
      </c>
      <c r="L1434">
        <v>427.5234375</v>
      </c>
      <c r="M1434">
        <v>438.09765625</v>
      </c>
      <c r="N1434">
        <v>427.5234375</v>
      </c>
      <c r="O1434">
        <v>8</v>
      </c>
      <c r="P1434">
        <v>9</v>
      </c>
      <c r="Q1434" t="b">
        <v>0</v>
      </c>
      <c r="R1434" t="b">
        <v>0</v>
      </c>
      <c r="S1434">
        <v>1.555555555555556</v>
      </c>
      <c r="T1434">
        <v>1.555555555555556</v>
      </c>
      <c r="U1434">
        <v>0.52704627669472992</v>
      </c>
      <c r="V1434">
        <v>0.52704627669472992</v>
      </c>
      <c r="W1434">
        <v>0.33881546358946918</v>
      </c>
      <c r="X1434">
        <v>0.33881546358946918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 x14ac:dyDescent="0.35">
      <c r="A1435" s="1">
        <v>1433</v>
      </c>
      <c r="B1435">
        <v>14</v>
      </c>
      <c r="C1435">
        <v>1</v>
      </c>
      <c r="D1435">
        <v>15</v>
      </c>
      <c r="E1435">
        <v>0.16372190000001299</v>
      </c>
      <c r="F1435">
        <v>9.990899999991143E-3</v>
      </c>
      <c r="G1435">
        <v>0.17371280000000411</v>
      </c>
      <c r="H1435">
        <v>2.1978904000000341</v>
      </c>
      <c r="I1435">
        <v>0.24118129999993701</v>
      </c>
      <c r="J1435">
        <v>2.4390716999999711</v>
      </c>
      <c r="K1435">
        <v>438.09765625</v>
      </c>
      <c r="L1435">
        <v>427.5234375</v>
      </c>
      <c r="M1435">
        <v>438.09765625</v>
      </c>
      <c r="N1435">
        <v>427.5234375</v>
      </c>
      <c r="O1435">
        <v>9</v>
      </c>
      <c r="P1435">
        <v>9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0.5</v>
      </c>
      <c r="V1435">
        <v>0.5</v>
      </c>
      <c r="W1435">
        <v>0.3</v>
      </c>
      <c r="X1435">
        <v>0.3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 x14ac:dyDescent="0.35">
      <c r="A1436" s="1">
        <v>1434</v>
      </c>
      <c r="B1436">
        <v>14</v>
      </c>
      <c r="C1436">
        <v>1</v>
      </c>
      <c r="D1436">
        <v>16</v>
      </c>
      <c r="E1436">
        <v>0.17697109999997451</v>
      </c>
      <c r="F1436">
        <v>1.4324099999953431E-2</v>
      </c>
      <c r="G1436">
        <v>0.19129519999992789</v>
      </c>
      <c r="H1436">
        <v>2.3748615000000091</v>
      </c>
      <c r="I1436">
        <v>0.25550539999989041</v>
      </c>
      <c r="J1436">
        <v>2.630366899999899</v>
      </c>
      <c r="K1436">
        <v>438.09765625</v>
      </c>
      <c r="L1436">
        <v>427.5234375</v>
      </c>
      <c r="M1436">
        <v>438.09765625</v>
      </c>
      <c r="N1436">
        <v>427.5234375</v>
      </c>
      <c r="O1436">
        <v>9</v>
      </c>
      <c r="P1436">
        <v>10</v>
      </c>
      <c r="Q1436" t="b">
        <v>0</v>
      </c>
      <c r="R1436" t="b">
        <v>0</v>
      </c>
      <c r="S1436">
        <v>1.6</v>
      </c>
      <c r="T1436">
        <v>1.6</v>
      </c>
      <c r="U1436">
        <v>0.5163977794943222</v>
      </c>
      <c r="V1436">
        <v>0.5163977794943222</v>
      </c>
      <c r="W1436">
        <v>0.32274861218395129</v>
      </c>
      <c r="X1436">
        <v>0.32274861218395129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 x14ac:dyDescent="0.35">
      <c r="A1437" s="1">
        <v>1435</v>
      </c>
      <c r="B1437">
        <v>14</v>
      </c>
      <c r="C1437">
        <v>1</v>
      </c>
      <c r="D1437">
        <v>17</v>
      </c>
      <c r="E1437">
        <v>0.18196310000001861</v>
      </c>
      <c r="F1437">
        <v>2.3976599999997461E-2</v>
      </c>
      <c r="G1437">
        <v>0.20593970000001599</v>
      </c>
      <c r="H1437">
        <v>2.5568246000000272</v>
      </c>
      <c r="I1437">
        <v>0.27948199999988788</v>
      </c>
      <c r="J1437">
        <v>2.8363065999999151</v>
      </c>
      <c r="K1437">
        <v>438.09765625</v>
      </c>
      <c r="L1437">
        <v>427.5234375</v>
      </c>
      <c r="M1437">
        <v>438.09765625</v>
      </c>
      <c r="N1437">
        <v>427.5234375</v>
      </c>
      <c r="O1437">
        <v>9</v>
      </c>
      <c r="P1437">
        <v>10</v>
      </c>
      <c r="Q1437" t="b">
        <v>0</v>
      </c>
      <c r="R1437" t="b">
        <v>0</v>
      </c>
      <c r="S1437">
        <v>1.7</v>
      </c>
      <c r="T1437">
        <v>1.7</v>
      </c>
      <c r="U1437">
        <v>0.48304589153964789</v>
      </c>
      <c r="V1437">
        <v>0.48304589153964789</v>
      </c>
      <c r="W1437">
        <v>0.28414464208214579</v>
      </c>
      <c r="X1437">
        <v>0.28414464208214579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 x14ac:dyDescent="0.35">
      <c r="A1438" s="1">
        <v>1436</v>
      </c>
      <c r="B1438">
        <v>14</v>
      </c>
      <c r="C1438">
        <v>1</v>
      </c>
      <c r="D1438">
        <v>18</v>
      </c>
      <c r="E1438">
        <v>0.33107449999999972</v>
      </c>
      <c r="F1438">
        <v>4.3186800000000858E-2</v>
      </c>
      <c r="G1438">
        <v>0.37426130000000057</v>
      </c>
      <c r="H1438">
        <v>2.8878991000000269</v>
      </c>
      <c r="I1438">
        <v>0.32266879999988868</v>
      </c>
      <c r="J1438">
        <v>3.2105678999999161</v>
      </c>
      <c r="K1438">
        <v>438.22265625</v>
      </c>
      <c r="L1438">
        <v>427.7734375</v>
      </c>
      <c r="M1438">
        <v>438.22265625</v>
      </c>
      <c r="N1438">
        <v>427.7734375</v>
      </c>
      <c r="O1438">
        <v>10</v>
      </c>
      <c r="P1438">
        <v>10</v>
      </c>
      <c r="Q1438" t="b">
        <v>1</v>
      </c>
      <c r="R1438" t="b">
        <v>0</v>
      </c>
      <c r="S1438">
        <v>1.8</v>
      </c>
      <c r="T1438">
        <v>1.8</v>
      </c>
      <c r="U1438">
        <v>0.63245553203367588</v>
      </c>
      <c r="V1438">
        <v>0.63245553203367588</v>
      </c>
      <c r="W1438">
        <v>0.35136418446315332</v>
      </c>
      <c r="X1438">
        <v>0.35136418446315332</v>
      </c>
      <c r="Y1438" t="b">
        <v>1</v>
      </c>
      <c r="Z1438" t="b">
        <v>1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 x14ac:dyDescent="0.35">
      <c r="A1439" s="1">
        <v>1437</v>
      </c>
      <c r="B1439">
        <v>14</v>
      </c>
      <c r="C1439">
        <v>1</v>
      </c>
      <c r="D1439">
        <v>19</v>
      </c>
      <c r="E1439">
        <v>0.23705300000000309</v>
      </c>
      <c r="F1439">
        <v>2.7537599999988061E-2</v>
      </c>
      <c r="G1439">
        <v>0.26459059999999113</v>
      </c>
      <c r="H1439">
        <v>3.12495210000003</v>
      </c>
      <c r="I1439">
        <v>0.35020639999987679</v>
      </c>
      <c r="J1439">
        <v>3.4751584999999068</v>
      </c>
      <c r="K1439">
        <v>438.28125</v>
      </c>
      <c r="L1439">
        <v>427.76953125</v>
      </c>
      <c r="M1439">
        <v>438.28125</v>
      </c>
      <c r="N1439">
        <v>427.7734375</v>
      </c>
      <c r="O1439">
        <v>11</v>
      </c>
      <c r="P1439">
        <v>11</v>
      </c>
      <c r="Q1439" t="b">
        <v>1</v>
      </c>
      <c r="R1439" t="b">
        <v>0</v>
      </c>
      <c r="S1439">
        <v>1.7272727272727271</v>
      </c>
      <c r="T1439">
        <v>1.7272727272727271</v>
      </c>
      <c r="U1439">
        <v>0.64666979068286323</v>
      </c>
      <c r="V1439">
        <v>0.64666979068286323</v>
      </c>
      <c r="W1439">
        <v>0.3743877735532366</v>
      </c>
      <c r="X1439">
        <v>0.3743877735532366</v>
      </c>
      <c r="Y1439" t="b">
        <v>1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 x14ac:dyDescent="0.35">
      <c r="A1440" s="1">
        <v>1438</v>
      </c>
      <c r="B1440">
        <v>14</v>
      </c>
      <c r="C1440">
        <v>1</v>
      </c>
      <c r="D1440">
        <v>20</v>
      </c>
      <c r="E1440">
        <v>0.2367118000000232</v>
      </c>
      <c r="F1440">
        <v>2.3763300000013029E-2</v>
      </c>
      <c r="G1440">
        <v>0.26047510000003632</v>
      </c>
      <c r="H1440">
        <v>3.3616639000000532</v>
      </c>
      <c r="I1440">
        <v>0.37396969999988983</v>
      </c>
      <c r="J1440">
        <v>3.735633599999943</v>
      </c>
      <c r="K1440">
        <v>438.34375</v>
      </c>
      <c r="L1440">
        <v>427.76953125</v>
      </c>
      <c r="M1440">
        <v>438.34375</v>
      </c>
      <c r="N1440">
        <v>427.7734375</v>
      </c>
      <c r="O1440">
        <v>11</v>
      </c>
      <c r="P1440">
        <v>12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0.6513389472789296</v>
      </c>
      <c r="V1440">
        <v>0.6513389472789296</v>
      </c>
      <c r="W1440">
        <v>0.39080336836735768</v>
      </c>
      <c r="X1440">
        <v>0.39080336836735768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 x14ac:dyDescent="0.35">
      <c r="A1441" s="1">
        <v>1439</v>
      </c>
      <c r="B1441">
        <v>14</v>
      </c>
      <c r="C1441">
        <v>1</v>
      </c>
      <c r="D1441">
        <v>21</v>
      </c>
      <c r="E1441">
        <v>0.16212370000002349</v>
      </c>
      <c r="F1441">
        <v>8.501799999976356E-3</v>
      </c>
      <c r="G1441">
        <v>0.1706254999999999</v>
      </c>
      <c r="H1441">
        <v>3.5237876000000772</v>
      </c>
      <c r="I1441">
        <v>0.38247149999986618</v>
      </c>
      <c r="J1441">
        <v>3.9062590999999429</v>
      </c>
      <c r="K1441">
        <v>438.34375</v>
      </c>
      <c r="L1441">
        <v>427.76953125</v>
      </c>
      <c r="M1441">
        <v>438.34375</v>
      </c>
      <c r="N1441">
        <v>427.7734375</v>
      </c>
      <c r="O1441">
        <v>11</v>
      </c>
      <c r="P1441">
        <v>12</v>
      </c>
      <c r="Q1441" t="b">
        <v>0</v>
      </c>
      <c r="R1441" t="b">
        <v>0</v>
      </c>
      <c r="S1441">
        <v>1.75</v>
      </c>
      <c r="T1441">
        <v>1.75</v>
      </c>
      <c r="U1441">
        <v>0.62158156050806102</v>
      </c>
      <c r="V1441">
        <v>0.62158156050806102</v>
      </c>
      <c r="W1441">
        <v>0.35518946314746341</v>
      </c>
      <c r="X1441">
        <v>0.35518946314746341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 x14ac:dyDescent="0.35">
      <c r="A1442" s="1">
        <v>1440</v>
      </c>
      <c r="B1442">
        <v>14</v>
      </c>
      <c r="C1442">
        <v>1</v>
      </c>
      <c r="D1442">
        <v>22</v>
      </c>
      <c r="E1442">
        <v>0.17084030000003739</v>
      </c>
      <c r="F1442">
        <v>1.228280000003679E-2</v>
      </c>
      <c r="G1442">
        <v>0.18312310000007409</v>
      </c>
      <c r="H1442">
        <v>3.6946279000001141</v>
      </c>
      <c r="I1442">
        <v>0.39475429999990302</v>
      </c>
      <c r="J1442">
        <v>4.0893822000000171</v>
      </c>
      <c r="K1442">
        <v>438.34375</v>
      </c>
      <c r="L1442">
        <v>427.76953125</v>
      </c>
      <c r="M1442">
        <v>438.34375</v>
      </c>
      <c r="N1442">
        <v>427.7734375</v>
      </c>
      <c r="O1442">
        <v>11</v>
      </c>
      <c r="P1442">
        <v>12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0.71774056256527341</v>
      </c>
      <c r="V1442">
        <v>0.71774056256527341</v>
      </c>
      <c r="W1442">
        <v>0.39149485230833098</v>
      </c>
      <c r="X1442">
        <v>0.39149485230833098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 x14ac:dyDescent="0.35">
      <c r="A1443" s="1">
        <v>1441</v>
      </c>
      <c r="B1443">
        <v>14</v>
      </c>
      <c r="C1443">
        <v>1</v>
      </c>
      <c r="D1443">
        <v>23</v>
      </c>
      <c r="E1443">
        <v>0.18080450000002199</v>
      </c>
      <c r="F1443">
        <v>2.6954399999993939E-2</v>
      </c>
      <c r="G1443">
        <v>0.20775890000001601</v>
      </c>
      <c r="H1443">
        <v>3.8754324000001361</v>
      </c>
      <c r="I1443">
        <v>0.42170869999989691</v>
      </c>
      <c r="J1443">
        <v>4.297141100000033</v>
      </c>
      <c r="K1443">
        <v>438.34375</v>
      </c>
      <c r="L1443">
        <v>427.76953125</v>
      </c>
      <c r="M1443">
        <v>438.34375</v>
      </c>
      <c r="N1443">
        <v>427.7734375</v>
      </c>
      <c r="O1443">
        <v>12</v>
      </c>
      <c r="P1443">
        <v>12</v>
      </c>
      <c r="Q1443" t="b">
        <v>1</v>
      </c>
      <c r="R1443" t="b">
        <v>0</v>
      </c>
      <c r="S1443">
        <v>1.916666666666667</v>
      </c>
      <c r="T1443">
        <v>1.916666666666667</v>
      </c>
      <c r="U1443">
        <v>0.90033663737851999</v>
      </c>
      <c r="V1443">
        <v>0.90033663737851999</v>
      </c>
      <c r="W1443">
        <v>0.46974085428444518</v>
      </c>
      <c r="X1443">
        <v>0.46974085428444518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14</v>
      </c>
      <c r="C1444">
        <v>1</v>
      </c>
      <c r="D1444">
        <v>24</v>
      </c>
      <c r="E1444">
        <v>0.23772410000003669</v>
      </c>
      <c r="F1444">
        <v>2.6593000000019629E-2</v>
      </c>
      <c r="G1444">
        <v>0.26431710000005643</v>
      </c>
      <c r="H1444">
        <v>4.1131565000001729</v>
      </c>
      <c r="I1444">
        <v>0.44830169999991648</v>
      </c>
      <c r="J1444">
        <v>4.5614582000000894</v>
      </c>
      <c r="K1444">
        <v>438.78125</v>
      </c>
      <c r="L1444">
        <v>428.26953125</v>
      </c>
      <c r="M1444">
        <v>438.78125</v>
      </c>
      <c r="N1444">
        <v>428.26953125</v>
      </c>
      <c r="O1444">
        <v>13</v>
      </c>
      <c r="P1444">
        <v>13</v>
      </c>
      <c r="Q1444" t="b">
        <v>1</v>
      </c>
      <c r="R1444" t="b">
        <v>0</v>
      </c>
      <c r="S1444">
        <v>1.846153846153846</v>
      </c>
      <c r="T1444">
        <v>1.846153846153846</v>
      </c>
      <c r="U1444">
        <v>0.89871703427291716</v>
      </c>
      <c r="V1444">
        <v>0.89871703427291716</v>
      </c>
      <c r="W1444">
        <v>0.48680506023116338</v>
      </c>
      <c r="X1444">
        <v>0.48680506023116338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14</v>
      </c>
      <c r="C1445">
        <v>1</v>
      </c>
      <c r="D1445">
        <v>25</v>
      </c>
      <c r="E1445">
        <v>0.23842740000003459</v>
      </c>
      <c r="F1445">
        <v>2.6704300000034209E-2</v>
      </c>
      <c r="G1445">
        <v>0.2651317000000688</v>
      </c>
      <c r="H1445">
        <v>4.3515839000002066</v>
      </c>
      <c r="I1445">
        <v>0.47500599999995069</v>
      </c>
      <c r="J1445">
        <v>4.8265899000001582</v>
      </c>
      <c r="K1445">
        <v>438.8984375</v>
      </c>
      <c r="L1445">
        <v>428.51953125</v>
      </c>
      <c r="M1445">
        <v>438.8984375</v>
      </c>
      <c r="N1445">
        <v>428.51953125</v>
      </c>
      <c r="O1445">
        <v>13</v>
      </c>
      <c r="P1445">
        <v>14</v>
      </c>
      <c r="Q1445" t="b">
        <v>0</v>
      </c>
      <c r="R1445" t="b">
        <v>0</v>
      </c>
      <c r="S1445">
        <v>1.785714285714286</v>
      </c>
      <c r="T1445">
        <v>1.785714285714286</v>
      </c>
      <c r="U1445">
        <v>0.89258237530398099</v>
      </c>
      <c r="V1445">
        <v>0.89258237530398099</v>
      </c>
      <c r="W1445">
        <v>0.49984613017022927</v>
      </c>
      <c r="X1445">
        <v>0.49984613017022927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 x14ac:dyDescent="0.35">
      <c r="A1446" s="1">
        <v>1444</v>
      </c>
      <c r="B1446">
        <v>14</v>
      </c>
      <c r="C1446">
        <v>1</v>
      </c>
      <c r="D1446">
        <v>26</v>
      </c>
      <c r="E1446">
        <v>0.1622594000000106</v>
      </c>
      <c r="F1446">
        <v>8.6389999999596512E-3</v>
      </c>
      <c r="G1446">
        <v>0.17089839999997031</v>
      </c>
      <c r="H1446">
        <v>4.5138433000002181</v>
      </c>
      <c r="I1446">
        <v>0.4836449999999104</v>
      </c>
      <c r="J1446">
        <v>4.9974883000001276</v>
      </c>
      <c r="K1446">
        <v>438.96875</v>
      </c>
      <c r="L1446">
        <v>428.51953125</v>
      </c>
      <c r="M1446">
        <v>438.96875</v>
      </c>
      <c r="N1446">
        <v>428.51953125</v>
      </c>
      <c r="O1446">
        <v>14</v>
      </c>
      <c r="P1446">
        <v>14</v>
      </c>
      <c r="Q1446" t="b">
        <v>1</v>
      </c>
      <c r="R1446" t="b">
        <v>0</v>
      </c>
      <c r="S1446">
        <v>1.857142857142857</v>
      </c>
      <c r="T1446">
        <v>1.857142857142857</v>
      </c>
      <c r="U1446">
        <v>0.86443782150756643</v>
      </c>
      <c r="V1446">
        <v>0.86443782150756643</v>
      </c>
      <c r="W1446">
        <v>0.46546651927330501</v>
      </c>
      <c r="X1446">
        <v>0.46546651927330501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14</v>
      </c>
      <c r="C1447">
        <v>1</v>
      </c>
      <c r="D1447">
        <v>27</v>
      </c>
      <c r="E1447">
        <v>0.16981549999999859</v>
      </c>
      <c r="F1447">
        <v>1.7019800000014129E-2</v>
      </c>
      <c r="G1447">
        <v>0.18683530000001269</v>
      </c>
      <c r="H1447">
        <v>4.6836588000002166</v>
      </c>
      <c r="I1447">
        <v>0.50066479999992453</v>
      </c>
      <c r="J1447">
        <v>5.1843236000001411</v>
      </c>
      <c r="K1447">
        <v>439.34375</v>
      </c>
      <c r="L1447">
        <v>428.76953125</v>
      </c>
      <c r="M1447">
        <v>439.34375</v>
      </c>
      <c r="N1447">
        <v>428.76953125</v>
      </c>
      <c r="O1447">
        <v>15</v>
      </c>
      <c r="P1447">
        <v>15</v>
      </c>
      <c r="Q1447" t="b">
        <v>1</v>
      </c>
      <c r="R1447" t="b">
        <v>0</v>
      </c>
      <c r="S1447">
        <v>1.8</v>
      </c>
      <c r="T1447">
        <v>1.8</v>
      </c>
      <c r="U1447">
        <v>0.86189160737133474</v>
      </c>
      <c r="V1447">
        <v>0.86189160737133474</v>
      </c>
      <c r="W1447">
        <v>0.47882867076185259</v>
      </c>
      <c r="X1447">
        <v>0.47882867076185259</v>
      </c>
      <c r="Y1447" t="b">
        <v>1</v>
      </c>
      <c r="Z1447" t="b">
        <v>1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14</v>
      </c>
      <c r="C1448">
        <v>1</v>
      </c>
      <c r="D1448">
        <v>28</v>
      </c>
      <c r="E1448">
        <v>0.23781200000001951</v>
      </c>
      <c r="F1448">
        <v>2.6522199999959639E-2</v>
      </c>
      <c r="G1448">
        <v>0.26433419999997909</v>
      </c>
      <c r="H1448">
        <v>4.9214708000002361</v>
      </c>
      <c r="I1448">
        <v>0.52718699999988416</v>
      </c>
      <c r="J1448">
        <v>5.4486578000001202</v>
      </c>
      <c r="K1448">
        <v>440.3671875</v>
      </c>
      <c r="L1448">
        <v>430.0234375</v>
      </c>
      <c r="M1448">
        <v>440.3671875</v>
      </c>
      <c r="N1448">
        <v>430.0234375</v>
      </c>
      <c r="O1448">
        <v>16</v>
      </c>
      <c r="P1448">
        <v>16</v>
      </c>
      <c r="Q1448" t="b">
        <v>1</v>
      </c>
      <c r="R1448" t="b">
        <v>0</v>
      </c>
      <c r="S1448">
        <v>1.75</v>
      </c>
      <c r="T1448">
        <v>1.75</v>
      </c>
      <c r="U1448">
        <v>0.85634883857767519</v>
      </c>
      <c r="V1448">
        <v>0.85634883857767519</v>
      </c>
      <c r="W1448">
        <v>0.48934219347295732</v>
      </c>
      <c r="X1448">
        <v>0.48934219347295732</v>
      </c>
      <c r="Y1448" t="b">
        <v>1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 x14ac:dyDescent="0.35">
      <c r="A1449" s="1">
        <v>1447</v>
      </c>
      <c r="B1449">
        <v>14</v>
      </c>
      <c r="C1449">
        <v>1</v>
      </c>
      <c r="D1449">
        <v>29</v>
      </c>
      <c r="E1449">
        <v>0.2373674000000392</v>
      </c>
      <c r="F1449">
        <v>2.6729800000026671E-2</v>
      </c>
      <c r="G1449">
        <v>0.26409720000006592</v>
      </c>
      <c r="H1449">
        <v>5.1588382000002753</v>
      </c>
      <c r="I1449">
        <v>0.55391679999991084</v>
      </c>
      <c r="J1449">
        <v>5.7127550000001861</v>
      </c>
      <c r="K1449">
        <v>440.3671875</v>
      </c>
      <c r="L1449">
        <v>430.0234375</v>
      </c>
      <c r="M1449">
        <v>440.3671875</v>
      </c>
      <c r="N1449">
        <v>430.0234375</v>
      </c>
      <c r="O1449">
        <v>17</v>
      </c>
      <c r="P1449">
        <v>17</v>
      </c>
      <c r="Q1449" t="b">
        <v>1</v>
      </c>
      <c r="R1449" t="b">
        <v>0</v>
      </c>
      <c r="S1449">
        <v>1.705882352941176</v>
      </c>
      <c r="T1449">
        <v>1.705882352941176</v>
      </c>
      <c r="U1449">
        <v>0.84887468762716545</v>
      </c>
      <c r="V1449">
        <v>0.84887468762716545</v>
      </c>
      <c r="W1449">
        <v>0.49761619619523489</v>
      </c>
      <c r="X1449">
        <v>0.49761619619523489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14</v>
      </c>
      <c r="C1450">
        <v>1</v>
      </c>
      <c r="D1450">
        <v>30</v>
      </c>
      <c r="E1450">
        <v>0.23719410000001059</v>
      </c>
      <c r="F1450">
        <v>2.724240000000577E-2</v>
      </c>
      <c r="G1450">
        <v>0.26443650000001639</v>
      </c>
      <c r="H1450">
        <v>5.3960323000002859</v>
      </c>
      <c r="I1450">
        <v>0.58115919999991661</v>
      </c>
      <c r="J1450">
        <v>5.9771915000002016</v>
      </c>
      <c r="K1450">
        <v>440.46875</v>
      </c>
      <c r="L1450">
        <v>430.0234375</v>
      </c>
      <c r="M1450">
        <v>440.46875</v>
      </c>
      <c r="N1450">
        <v>430.0234375</v>
      </c>
      <c r="O1450">
        <v>18</v>
      </c>
      <c r="P1450">
        <v>18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0.84016805041680587</v>
      </c>
      <c r="V1450">
        <v>0.84016805041680587</v>
      </c>
      <c r="W1450">
        <v>0.50410083025008345</v>
      </c>
      <c r="X1450">
        <v>0.50410083025008345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 x14ac:dyDescent="0.35">
      <c r="A1451" s="1">
        <v>1449</v>
      </c>
      <c r="B1451">
        <v>14</v>
      </c>
      <c r="C1451">
        <v>1</v>
      </c>
      <c r="D1451">
        <v>31</v>
      </c>
      <c r="E1451">
        <v>0.1627146000000437</v>
      </c>
      <c r="F1451">
        <v>9.266099999990729E-3</v>
      </c>
      <c r="G1451">
        <v>0.1719807000000344</v>
      </c>
      <c r="H1451">
        <v>5.5587469000003296</v>
      </c>
      <c r="I1451">
        <v>0.59042529999990734</v>
      </c>
      <c r="J1451">
        <v>6.1491722000002369</v>
      </c>
      <c r="K1451">
        <v>440.46875</v>
      </c>
      <c r="L1451">
        <v>430.0234375</v>
      </c>
      <c r="M1451">
        <v>440.46875</v>
      </c>
      <c r="N1451">
        <v>430.0234375</v>
      </c>
      <c r="O1451">
        <v>18</v>
      </c>
      <c r="P1451">
        <v>19</v>
      </c>
      <c r="Q1451" t="b">
        <v>0</v>
      </c>
      <c r="R1451" t="b">
        <v>0</v>
      </c>
      <c r="S1451">
        <v>1.631578947368421</v>
      </c>
      <c r="T1451">
        <v>1.631578947368421</v>
      </c>
      <c r="U1451">
        <v>0.83069758608783961</v>
      </c>
      <c r="V1451">
        <v>0.83069758608783961</v>
      </c>
      <c r="W1451">
        <v>0.50913723018286949</v>
      </c>
      <c r="X1451">
        <v>0.50913723018286949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 x14ac:dyDescent="0.35">
      <c r="A1452" s="1">
        <v>1450</v>
      </c>
      <c r="B1452">
        <v>14</v>
      </c>
      <c r="C1452">
        <v>1</v>
      </c>
      <c r="D1452">
        <v>32</v>
      </c>
      <c r="E1452">
        <v>0.1708769999999902</v>
      </c>
      <c r="F1452">
        <v>1.6444700000022291E-2</v>
      </c>
      <c r="G1452">
        <v>0.1873217000000125</v>
      </c>
      <c r="H1452">
        <v>5.7296239000003197</v>
      </c>
      <c r="I1452">
        <v>0.60686999999992963</v>
      </c>
      <c r="J1452">
        <v>6.3364939000002494</v>
      </c>
      <c r="K1452">
        <v>440.84375</v>
      </c>
      <c r="L1452">
        <v>430.2734375</v>
      </c>
      <c r="M1452">
        <v>440.84375</v>
      </c>
      <c r="N1452">
        <v>430.2734375</v>
      </c>
      <c r="O1452">
        <v>19</v>
      </c>
      <c r="P1452">
        <v>19</v>
      </c>
      <c r="Q1452" t="b">
        <v>1</v>
      </c>
      <c r="R1452" t="b">
        <v>0</v>
      </c>
      <c r="S1452">
        <v>1.6842105263157889</v>
      </c>
      <c r="T1452">
        <v>1.6842105263157889</v>
      </c>
      <c r="U1452">
        <v>0.8200698871944031</v>
      </c>
      <c r="V1452">
        <v>0.8200698871944031</v>
      </c>
      <c r="W1452">
        <v>0.48691649552167687</v>
      </c>
      <c r="X1452">
        <v>0.48691649552167687</v>
      </c>
      <c r="Y1452" t="b">
        <v>1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14</v>
      </c>
      <c r="C1453">
        <v>1</v>
      </c>
      <c r="D1453">
        <v>33</v>
      </c>
      <c r="E1453">
        <v>0.23748369999998431</v>
      </c>
      <c r="F1453">
        <v>2.69595000000038E-2</v>
      </c>
      <c r="G1453">
        <v>0.26444319999998811</v>
      </c>
      <c r="H1453">
        <v>5.967107600000304</v>
      </c>
      <c r="I1453">
        <v>0.63382949999993343</v>
      </c>
      <c r="J1453">
        <v>6.6009371000002366</v>
      </c>
      <c r="K1453">
        <v>441.21875</v>
      </c>
      <c r="L1453">
        <v>430.7734375</v>
      </c>
      <c r="M1453">
        <v>441.21875</v>
      </c>
      <c r="N1453">
        <v>430.7734375</v>
      </c>
      <c r="O1453">
        <v>20</v>
      </c>
      <c r="P1453">
        <v>20</v>
      </c>
      <c r="Q1453" t="b">
        <v>1</v>
      </c>
      <c r="R1453" t="b">
        <v>0</v>
      </c>
      <c r="S1453">
        <v>1.65</v>
      </c>
      <c r="T1453">
        <v>1.65</v>
      </c>
      <c r="U1453">
        <v>0.81272770088724899</v>
      </c>
      <c r="V1453">
        <v>0.81272770088724899</v>
      </c>
      <c r="W1453">
        <v>0.4925622429619691</v>
      </c>
      <c r="X1453">
        <v>0.4925622429619691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14</v>
      </c>
      <c r="C1454">
        <v>1</v>
      </c>
      <c r="D1454">
        <v>34</v>
      </c>
      <c r="E1454">
        <v>0.16227259999996591</v>
      </c>
      <c r="F1454">
        <v>1.216410000000678E-2</v>
      </c>
      <c r="G1454">
        <v>0.17443669999997269</v>
      </c>
      <c r="H1454">
        <v>6.12938020000027</v>
      </c>
      <c r="I1454">
        <v>0.64599359999994022</v>
      </c>
      <c r="J1454">
        <v>6.7753738000002102</v>
      </c>
      <c r="K1454">
        <v>441.34765625</v>
      </c>
      <c r="L1454">
        <v>430.7734375</v>
      </c>
      <c r="M1454">
        <v>441.34765625</v>
      </c>
      <c r="N1454">
        <v>430.7734375</v>
      </c>
      <c r="O1454">
        <v>21</v>
      </c>
      <c r="P1454">
        <v>21</v>
      </c>
      <c r="Q1454" t="b">
        <v>1</v>
      </c>
      <c r="R1454" t="b">
        <v>0</v>
      </c>
      <c r="S1454">
        <v>1.6190476190476191</v>
      </c>
      <c r="T1454">
        <v>1.6190476190476191</v>
      </c>
      <c r="U1454">
        <v>0.80474781616295654</v>
      </c>
      <c r="V1454">
        <v>0.80474781616295654</v>
      </c>
      <c r="W1454">
        <v>0.49705012174770852</v>
      </c>
      <c r="X1454">
        <v>0.49705012174770852</v>
      </c>
      <c r="Y1454" t="b">
        <v>1</v>
      </c>
      <c r="Z1454" t="b">
        <v>1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14</v>
      </c>
      <c r="C1455">
        <v>1</v>
      </c>
      <c r="D1455">
        <v>35</v>
      </c>
      <c r="E1455">
        <v>0.23750060000003259</v>
      </c>
      <c r="F1455">
        <v>2.2341300000022098E-2</v>
      </c>
      <c r="G1455">
        <v>0.25984190000005469</v>
      </c>
      <c r="H1455">
        <v>6.3668808000003034</v>
      </c>
      <c r="I1455">
        <v>0.66833489999996232</v>
      </c>
      <c r="J1455">
        <v>7.0352157000002649</v>
      </c>
      <c r="K1455">
        <v>442.22265625</v>
      </c>
      <c r="L1455">
        <v>431.77734375</v>
      </c>
      <c r="M1455">
        <v>442.22265625</v>
      </c>
      <c r="N1455">
        <v>431.77734375</v>
      </c>
      <c r="O1455">
        <v>21</v>
      </c>
      <c r="P1455">
        <v>22</v>
      </c>
      <c r="Q1455" t="b">
        <v>0</v>
      </c>
      <c r="R1455" t="b">
        <v>0</v>
      </c>
      <c r="S1455">
        <v>1.5909090909090911</v>
      </c>
      <c r="T1455">
        <v>1.5909090909090911</v>
      </c>
      <c r="U1455">
        <v>0.7963662060880875</v>
      </c>
      <c r="V1455">
        <v>0.7963662060880875</v>
      </c>
      <c r="W1455">
        <v>0.5005730438267979</v>
      </c>
      <c r="X1455">
        <v>0.5005730438267979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 x14ac:dyDescent="0.35">
      <c r="A1456" s="1">
        <v>1454</v>
      </c>
      <c r="B1456">
        <v>14</v>
      </c>
      <c r="C1456">
        <v>1</v>
      </c>
      <c r="D1456">
        <v>36</v>
      </c>
      <c r="E1456">
        <v>0.16175469999998879</v>
      </c>
      <c r="F1456">
        <v>1.252880000004097E-2</v>
      </c>
      <c r="G1456">
        <v>0.17428350000002979</v>
      </c>
      <c r="H1456">
        <v>6.5286355000002914</v>
      </c>
      <c r="I1456">
        <v>0.68086370000000329</v>
      </c>
      <c r="J1456">
        <v>7.2094992000002946</v>
      </c>
      <c r="K1456">
        <v>442.22265625</v>
      </c>
      <c r="L1456">
        <v>431.77734375</v>
      </c>
      <c r="M1456">
        <v>442.22265625</v>
      </c>
      <c r="N1456">
        <v>431.77734375</v>
      </c>
      <c r="O1456">
        <v>22</v>
      </c>
      <c r="P1456">
        <v>22</v>
      </c>
      <c r="Q1456" t="b">
        <v>1</v>
      </c>
      <c r="R1456" t="b">
        <v>0</v>
      </c>
      <c r="S1456">
        <v>1.636363636363636</v>
      </c>
      <c r="T1456">
        <v>1.636363636363636</v>
      </c>
      <c r="U1456">
        <v>0.78954203395172273</v>
      </c>
      <c r="V1456">
        <v>0.78954203395172273</v>
      </c>
      <c r="W1456">
        <v>0.48249790963716388</v>
      </c>
      <c r="X1456">
        <v>0.48249790963716388</v>
      </c>
      <c r="Y1456" t="b">
        <v>1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14</v>
      </c>
      <c r="C1457">
        <v>1</v>
      </c>
      <c r="D1457">
        <v>37</v>
      </c>
      <c r="E1457">
        <v>0.23725770000004329</v>
      </c>
      <c r="F1457">
        <v>2.479510000003415E-2</v>
      </c>
      <c r="G1457">
        <v>0.26205280000007752</v>
      </c>
      <c r="H1457">
        <v>6.7658932000003347</v>
      </c>
      <c r="I1457">
        <v>0.70565880000003744</v>
      </c>
      <c r="J1457">
        <v>7.4715520000003721</v>
      </c>
      <c r="K1457">
        <v>442.22265625</v>
      </c>
      <c r="L1457">
        <v>431.77734375</v>
      </c>
      <c r="M1457">
        <v>442.22265625</v>
      </c>
      <c r="N1457">
        <v>431.77734375</v>
      </c>
      <c r="O1457">
        <v>23</v>
      </c>
      <c r="P1457">
        <v>23</v>
      </c>
      <c r="Q1457" t="b">
        <v>1</v>
      </c>
      <c r="R1457" t="b">
        <v>0</v>
      </c>
      <c r="S1457">
        <v>1.6086956521739131</v>
      </c>
      <c r="T1457">
        <v>1.6086956521739131</v>
      </c>
      <c r="U1457">
        <v>0.78271848153973822</v>
      </c>
      <c r="V1457">
        <v>0.78271848153973822</v>
      </c>
      <c r="W1457">
        <v>0.48655473176794539</v>
      </c>
      <c r="X1457">
        <v>0.48655473176794539</v>
      </c>
      <c r="Y1457" t="b">
        <v>1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14</v>
      </c>
      <c r="C1458">
        <v>1</v>
      </c>
      <c r="D1458">
        <v>38</v>
      </c>
      <c r="E1458">
        <v>0.23788630000001379</v>
      </c>
      <c r="F1458">
        <v>2.4222600000001648E-2</v>
      </c>
      <c r="G1458">
        <v>0.26210890000001541</v>
      </c>
      <c r="H1458">
        <v>7.0037795000003484</v>
      </c>
      <c r="I1458">
        <v>0.72988140000003909</v>
      </c>
      <c r="J1458">
        <v>7.7336609000003884</v>
      </c>
      <c r="K1458">
        <v>442.22265625</v>
      </c>
      <c r="L1458">
        <v>431.77734375</v>
      </c>
      <c r="M1458">
        <v>442.22265625</v>
      </c>
      <c r="N1458">
        <v>431.77734375</v>
      </c>
      <c r="O1458">
        <v>24</v>
      </c>
      <c r="P1458">
        <v>24</v>
      </c>
      <c r="Q1458" t="b">
        <v>1</v>
      </c>
      <c r="R1458" t="b">
        <v>0</v>
      </c>
      <c r="S1458">
        <v>1.583333333333333</v>
      </c>
      <c r="T1458">
        <v>1.583333333333333</v>
      </c>
      <c r="U1458">
        <v>0.77553160822903855</v>
      </c>
      <c r="V1458">
        <v>0.77553160822903855</v>
      </c>
      <c r="W1458">
        <v>0.4898094367762349</v>
      </c>
      <c r="X1458">
        <v>0.4898094367762349</v>
      </c>
      <c r="Y1458" t="b">
        <v>1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 x14ac:dyDescent="0.35">
      <c r="A1459" s="1">
        <v>1457</v>
      </c>
      <c r="B1459">
        <v>14</v>
      </c>
      <c r="C1459">
        <v>1</v>
      </c>
      <c r="D1459">
        <v>39</v>
      </c>
      <c r="E1459">
        <v>0.23660699999999221</v>
      </c>
      <c r="F1459">
        <v>2.588540000002126E-2</v>
      </c>
      <c r="G1459">
        <v>0.2624924000000135</v>
      </c>
      <c r="H1459">
        <v>7.2403865000003407</v>
      </c>
      <c r="I1459">
        <v>0.75576680000006036</v>
      </c>
      <c r="J1459">
        <v>7.996153300000401</v>
      </c>
      <c r="K1459">
        <v>442.34765625</v>
      </c>
      <c r="L1459">
        <v>431.77734375</v>
      </c>
      <c r="M1459">
        <v>442.34765625</v>
      </c>
      <c r="N1459">
        <v>431.77734375</v>
      </c>
      <c r="O1459">
        <v>24</v>
      </c>
      <c r="P1459">
        <v>25</v>
      </c>
      <c r="Q1459" t="b">
        <v>0</v>
      </c>
      <c r="R1459" t="b">
        <v>0</v>
      </c>
      <c r="S1459">
        <v>1.56</v>
      </c>
      <c r="T1459">
        <v>1.56</v>
      </c>
      <c r="U1459">
        <v>0.76811457478686085</v>
      </c>
      <c r="V1459">
        <v>0.76811457478686085</v>
      </c>
      <c r="W1459">
        <v>0.49238113768388508</v>
      </c>
      <c r="X1459">
        <v>0.49238113768388508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 x14ac:dyDescent="0.35">
      <c r="A1460" s="1">
        <v>1458</v>
      </c>
      <c r="B1460">
        <v>14</v>
      </c>
      <c r="C1460">
        <v>1</v>
      </c>
      <c r="D1460">
        <v>40</v>
      </c>
      <c r="E1460">
        <v>0.16297460000001249</v>
      </c>
      <c r="F1460">
        <v>8.6356999999566142E-3</v>
      </c>
      <c r="G1460">
        <v>0.1716102999999691</v>
      </c>
      <c r="H1460">
        <v>7.4033611000003532</v>
      </c>
      <c r="I1460">
        <v>0.76440250000001697</v>
      </c>
      <c r="J1460">
        <v>8.1677636000003702</v>
      </c>
      <c r="K1460">
        <v>442.34765625</v>
      </c>
      <c r="L1460">
        <v>431.77734375</v>
      </c>
      <c r="M1460">
        <v>442.34765625</v>
      </c>
      <c r="N1460">
        <v>431.77734375</v>
      </c>
      <c r="O1460">
        <v>24</v>
      </c>
      <c r="P1460">
        <v>25</v>
      </c>
      <c r="Q1460" t="b">
        <v>0</v>
      </c>
      <c r="R1460" t="b">
        <v>0</v>
      </c>
      <c r="S1460">
        <v>1.6</v>
      </c>
      <c r="T1460">
        <v>1.6</v>
      </c>
      <c r="U1460">
        <v>0.76376261582597338</v>
      </c>
      <c r="V1460">
        <v>0.76376261582597338</v>
      </c>
      <c r="W1460">
        <v>0.47735163489123328</v>
      </c>
      <c r="X1460">
        <v>0.47735163489123328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14</v>
      </c>
      <c r="C1461">
        <v>1</v>
      </c>
      <c r="D1461">
        <v>41</v>
      </c>
      <c r="E1461">
        <v>0.17024490000002859</v>
      </c>
      <c r="F1461">
        <v>1.269469999999728E-2</v>
      </c>
      <c r="G1461">
        <v>0.18293960000002579</v>
      </c>
      <c r="H1461">
        <v>7.5736060000003818</v>
      </c>
      <c r="I1461">
        <v>0.77709720000001425</v>
      </c>
      <c r="J1461">
        <v>8.350703200000396</v>
      </c>
      <c r="K1461">
        <v>442.37109375</v>
      </c>
      <c r="L1461">
        <v>432.02734375</v>
      </c>
      <c r="M1461">
        <v>442.37109375</v>
      </c>
      <c r="N1461">
        <v>432.02734375</v>
      </c>
      <c r="O1461">
        <v>24</v>
      </c>
      <c r="P1461">
        <v>25</v>
      </c>
      <c r="Q1461" t="b">
        <v>0</v>
      </c>
      <c r="R1461" t="b">
        <v>0</v>
      </c>
      <c r="S1461">
        <v>1.64</v>
      </c>
      <c r="T1461">
        <v>1.64</v>
      </c>
      <c r="U1461">
        <v>0.8103497187428812</v>
      </c>
      <c r="V1461">
        <v>0.8103497187428812</v>
      </c>
      <c r="W1461">
        <v>0.49411568216029339</v>
      </c>
      <c r="X1461">
        <v>0.49411568216029339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 x14ac:dyDescent="0.35">
      <c r="A1462" s="1">
        <v>1460</v>
      </c>
      <c r="B1462">
        <v>14</v>
      </c>
      <c r="C1462">
        <v>1</v>
      </c>
      <c r="D1462">
        <v>42</v>
      </c>
      <c r="E1462">
        <v>0.18225439999997661</v>
      </c>
      <c r="F1462">
        <v>2.5535700000006049E-2</v>
      </c>
      <c r="G1462">
        <v>0.20779009999998271</v>
      </c>
      <c r="H1462">
        <v>7.7558604000003584</v>
      </c>
      <c r="I1462">
        <v>0.8026329000000203</v>
      </c>
      <c r="J1462">
        <v>8.5584933000003787</v>
      </c>
      <c r="K1462">
        <v>442.390625</v>
      </c>
      <c r="L1462">
        <v>432.02734375</v>
      </c>
      <c r="M1462">
        <v>442.390625</v>
      </c>
      <c r="N1462">
        <v>432.02734375</v>
      </c>
      <c r="O1462">
        <v>24</v>
      </c>
      <c r="P1462">
        <v>25</v>
      </c>
      <c r="Q1462" t="b">
        <v>0</v>
      </c>
      <c r="R1462" t="b">
        <v>0</v>
      </c>
      <c r="S1462">
        <v>1.68</v>
      </c>
      <c r="T1462">
        <v>1.68</v>
      </c>
      <c r="U1462">
        <v>0.9</v>
      </c>
      <c r="V1462">
        <v>0.9</v>
      </c>
      <c r="W1462">
        <v>0.5357142857142857</v>
      </c>
      <c r="X1462">
        <v>0.5357142857142857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14</v>
      </c>
      <c r="C1463">
        <v>1</v>
      </c>
      <c r="D1463">
        <v>43</v>
      </c>
      <c r="E1463">
        <v>0.33238030000001118</v>
      </c>
      <c r="F1463">
        <v>3.9526500000022217E-2</v>
      </c>
      <c r="G1463">
        <v>0.3719068000000334</v>
      </c>
      <c r="H1463">
        <v>8.0882407000003695</v>
      </c>
      <c r="I1463">
        <v>0.84215940000004252</v>
      </c>
      <c r="J1463">
        <v>8.9304001000004121</v>
      </c>
      <c r="K1463">
        <v>442.47265625</v>
      </c>
      <c r="L1463">
        <v>432.02734375</v>
      </c>
      <c r="M1463">
        <v>442.47265625</v>
      </c>
      <c r="N1463">
        <v>432.02734375</v>
      </c>
      <c r="O1463">
        <v>24</v>
      </c>
      <c r="P1463">
        <v>25</v>
      </c>
      <c r="Q1463" t="b">
        <v>0</v>
      </c>
      <c r="R1463" t="b">
        <v>0</v>
      </c>
      <c r="S1463">
        <v>1.72</v>
      </c>
      <c r="T1463">
        <v>1.72</v>
      </c>
      <c r="U1463">
        <v>1.021436896402971</v>
      </c>
      <c r="V1463">
        <v>1.021436896402971</v>
      </c>
      <c r="W1463">
        <v>0.59385866069940174</v>
      </c>
      <c r="X1463">
        <v>0.59385866069940174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14</v>
      </c>
      <c r="C1464">
        <v>1</v>
      </c>
      <c r="D1464">
        <v>44</v>
      </c>
      <c r="E1464">
        <v>0.26196100000001371</v>
      </c>
      <c r="F1464">
        <v>2.1771700000044799E-2</v>
      </c>
      <c r="G1464">
        <v>0.28373270000005851</v>
      </c>
      <c r="H1464">
        <v>8.3502017000003832</v>
      </c>
      <c r="I1464">
        <v>0.86393110000008733</v>
      </c>
      <c r="J1464">
        <v>9.2141328000004705</v>
      </c>
      <c r="K1464">
        <v>442.47265625</v>
      </c>
      <c r="L1464">
        <v>432.02734375</v>
      </c>
      <c r="M1464">
        <v>442.47265625</v>
      </c>
      <c r="N1464">
        <v>432.02734375</v>
      </c>
      <c r="O1464">
        <v>24</v>
      </c>
      <c r="P1464">
        <v>25</v>
      </c>
      <c r="Q1464" t="b">
        <v>0</v>
      </c>
      <c r="R1464" t="b">
        <v>0</v>
      </c>
      <c r="S1464">
        <v>1.76</v>
      </c>
      <c r="T1464">
        <v>1.76</v>
      </c>
      <c r="U1464">
        <v>1.16476034731041</v>
      </c>
      <c r="V1464">
        <v>1.16476034731041</v>
      </c>
      <c r="W1464">
        <v>0.66179565188091483</v>
      </c>
      <c r="X1464">
        <v>0.66179565188091483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14</v>
      </c>
      <c r="C1465">
        <v>1</v>
      </c>
      <c r="D1465">
        <v>45</v>
      </c>
      <c r="E1465">
        <v>0.27519260000002532</v>
      </c>
      <c r="F1465">
        <v>2.66493999999966E-2</v>
      </c>
      <c r="G1465">
        <v>0.30184200000002193</v>
      </c>
      <c r="H1465">
        <v>8.6253943000004085</v>
      </c>
      <c r="I1465">
        <v>0.89058050000008393</v>
      </c>
      <c r="J1465">
        <v>9.5159748000004925</v>
      </c>
      <c r="K1465">
        <v>443.61328125</v>
      </c>
      <c r="L1465">
        <v>433.171875</v>
      </c>
      <c r="M1465">
        <v>443.61328125</v>
      </c>
      <c r="N1465">
        <v>433.171875</v>
      </c>
      <c r="O1465">
        <v>24</v>
      </c>
      <c r="P1465">
        <v>25</v>
      </c>
      <c r="Q1465" t="b">
        <v>0</v>
      </c>
      <c r="R1465" t="b">
        <v>0</v>
      </c>
      <c r="S1465">
        <v>1.8</v>
      </c>
      <c r="T1465">
        <v>1.8</v>
      </c>
      <c r="U1465">
        <v>1.3228756555322949</v>
      </c>
      <c r="V1465">
        <v>1.3228756555322949</v>
      </c>
      <c r="W1465">
        <v>0.73493091974016411</v>
      </c>
      <c r="X1465">
        <v>0.73493091974016411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14</v>
      </c>
      <c r="C1466">
        <v>1</v>
      </c>
      <c r="D1466">
        <v>46</v>
      </c>
      <c r="E1466">
        <v>0.28308120000002651</v>
      </c>
      <c r="F1466">
        <v>4.2786800000016001E-2</v>
      </c>
      <c r="G1466">
        <v>0.32586800000004251</v>
      </c>
      <c r="H1466">
        <v>8.908475500000435</v>
      </c>
      <c r="I1466">
        <v>0.93336730000009993</v>
      </c>
      <c r="J1466">
        <v>9.8418428000005349</v>
      </c>
      <c r="K1466">
        <v>443.8984375</v>
      </c>
      <c r="L1466">
        <v>433.39453125</v>
      </c>
      <c r="M1466">
        <v>443.8984375</v>
      </c>
      <c r="N1466">
        <v>433.39453125</v>
      </c>
      <c r="O1466">
        <v>24</v>
      </c>
      <c r="P1466">
        <v>25</v>
      </c>
      <c r="Q1466" t="b">
        <v>0</v>
      </c>
      <c r="R1466" t="b">
        <v>0</v>
      </c>
      <c r="S1466">
        <v>1.84</v>
      </c>
      <c r="T1466">
        <v>1.84</v>
      </c>
      <c r="U1466">
        <v>1.4910846164230029</v>
      </c>
      <c r="V1466">
        <v>1.4910846164230029</v>
      </c>
      <c r="W1466">
        <v>0.81037207414293622</v>
      </c>
      <c r="X1466">
        <v>0.81037207414293622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14</v>
      </c>
      <c r="C1467">
        <v>1</v>
      </c>
      <c r="D1467">
        <v>47</v>
      </c>
      <c r="E1467">
        <v>0.37948090000000428</v>
      </c>
      <c r="F1467">
        <v>5.9928899999931673E-2</v>
      </c>
      <c r="G1467">
        <v>0.43940979999993601</v>
      </c>
      <c r="H1467">
        <v>9.2879564000004393</v>
      </c>
      <c r="I1467">
        <v>0.9932962000000316</v>
      </c>
      <c r="J1467">
        <v>10.281252600000469</v>
      </c>
      <c r="K1467">
        <v>446.171875</v>
      </c>
      <c r="L1467">
        <v>436.53125</v>
      </c>
      <c r="M1467">
        <v>446.171875</v>
      </c>
      <c r="N1467">
        <v>436.53125</v>
      </c>
      <c r="O1467">
        <v>24</v>
      </c>
      <c r="P1467">
        <v>25</v>
      </c>
      <c r="Q1467" t="b">
        <v>0</v>
      </c>
      <c r="R1467" t="b">
        <v>0</v>
      </c>
      <c r="S1467">
        <v>1.88</v>
      </c>
      <c r="T1467">
        <v>1.88</v>
      </c>
      <c r="U1467">
        <v>1.666333299993332</v>
      </c>
      <c r="V1467">
        <v>1.666333299993332</v>
      </c>
      <c r="W1467">
        <v>0.88634749999645313</v>
      </c>
      <c r="X1467">
        <v>0.88634749999645313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14</v>
      </c>
      <c r="C1468">
        <v>1</v>
      </c>
      <c r="D1468">
        <v>48</v>
      </c>
      <c r="E1468">
        <v>0.26871929999995808</v>
      </c>
      <c r="F1468">
        <v>2.8351799999995819E-2</v>
      </c>
      <c r="G1468">
        <v>0.29707109999995401</v>
      </c>
      <c r="H1468">
        <v>9.5566757000003975</v>
      </c>
      <c r="I1468">
        <v>1.021648000000027</v>
      </c>
      <c r="J1468">
        <v>10.57832370000042</v>
      </c>
      <c r="K1468">
        <v>446.68359375</v>
      </c>
      <c r="L1468">
        <v>436.75</v>
      </c>
      <c r="M1468">
        <v>446.68359375</v>
      </c>
      <c r="N1468">
        <v>436.75</v>
      </c>
      <c r="O1468">
        <v>24</v>
      </c>
      <c r="P1468">
        <v>25</v>
      </c>
      <c r="Q1468" t="b">
        <v>0</v>
      </c>
      <c r="R1468" t="b">
        <v>0</v>
      </c>
      <c r="S1468">
        <v>1.92</v>
      </c>
      <c r="T1468">
        <v>1.92</v>
      </c>
      <c r="U1468">
        <v>1.846618531261939</v>
      </c>
      <c r="V1468">
        <v>1.846618531261939</v>
      </c>
      <c r="W1468">
        <v>0.96178048503225977</v>
      </c>
      <c r="X1468">
        <v>0.96178048503225977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14</v>
      </c>
      <c r="C1469">
        <v>1</v>
      </c>
      <c r="D1469">
        <v>49</v>
      </c>
      <c r="E1469">
        <v>0.28293169999997758</v>
      </c>
      <c r="F1469">
        <v>3.730299999995168E-2</v>
      </c>
      <c r="G1469">
        <v>0.32023469999992932</v>
      </c>
      <c r="H1469">
        <v>9.839607400000375</v>
      </c>
      <c r="I1469">
        <v>1.0589509999999791</v>
      </c>
      <c r="J1469">
        <v>10.898558400000351</v>
      </c>
      <c r="K1469">
        <v>447.25</v>
      </c>
      <c r="L1469">
        <v>436.97265625</v>
      </c>
      <c r="M1469">
        <v>447.25</v>
      </c>
      <c r="N1469">
        <v>436.97265625</v>
      </c>
      <c r="O1469">
        <v>24</v>
      </c>
      <c r="P1469">
        <v>25</v>
      </c>
      <c r="Q1469" t="b">
        <v>0</v>
      </c>
      <c r="R1469" t="b">
        <v>0</v>
      </c>
      <c r="S1469">
        <v>1.96</v>
      </c>
      <c r="T1469">
        <v>1.96</v>
      </c>
      <c r="U1469">
        <v>2.030599254735737</v>
      </c>
      <c r="V1469">
        <v>2.030599254735737</v>
      </c>
      <c r="W1469">
        <v>1.0360200279263969</v>
      </c>
      <c r="X1469">
        <v>1.0360200279263969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14</v>
      </c>
      <c r="C1470">
        <v>1</v>
      </c>
      <c r="D1470">
        <v>50</v>
      </c>
      <c r="E1470">
        <v>0.1077644000000078</v>
      </c>
      <c r="F1470">
        <v>2.244360000003098E-2</v>
      </c>
      <c r="G1470">
        <v>0.13020800000003871</v>
      </c>
      <c r="H1470">
        <v>9.9473718000003828</v>
      </c>
      <c r="I1470">
        <v>1.0813946000000101</v>
      </c>
      <c r="J1470">
        <v>11.028766400000389</v>
      </c>
      <c r="K1470">
        <v>447.75390625</v>
      </c>
      <c r="L1470">
        <v>437.1953125</v>
      </c>
      <c r="M1470">
        <v>447.75390625</v>
      </c>
      <c r="N1470">
        <v>437.1953125</v>
      </c>
      <c r="O1470">
        <v>24</v>
      </c>
      <c r="P1470">
        <v>25</v>
      </c>
      <c r="Q1470" t="b">
        <v>0</v>
      </c>
      <c r="R1470" t="b">
        <v>0</v>
      </c>
      <c r="S1470">
        <v>2</v>
      </c>
      <c r="T1470">
        <v>2</v>
      </c>
      <c r="U1470">
        <v>2.2173557826083452</v>
      </c>
      <c r="V1470">
        <v>2.2173557826083452</v>
      </c>
      <c r="W1470">
        <v>1.108677891304173</v>
      </c>
      <c r="X1470">
        <v>1.108677891304173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14</v>
      </c>
      <c r="C1471">
        <v>1</v>
      </c>
      <c r="D1471">
        <v>51</v>
      </c>
      <c r="E1471">
        <v>0.38914809999999989</v>
      </c>
      <c r="F1471">
        <v>7.1258599999993066E-2</v>
      </c>
      <c r="G1471">
        <v>0.46040669999999301</v>
      </c>
      <c r="H1471">
        <v>10.336519900000379</v>
      </c>
      <c r="I1471">
        <v>1.1526532000000029</v>
      </c>
      <c r="J1471">
        <v>11.489173100000389</v>
      </c>
      <c r="K1471">
        <v>452.6171875</v>
      </c>
      <c r="L1471">
        <v>444.22265625</v>
      </c>
      <c r="M1471">
        <v>452.6171875</v>
      </c>
      <c r="N1471">
        <v>444.22265625</v>
      </c>
      <c r="O1471">
        <v>24</v>
      </c>
      <c r="P1471">
        <v>25</v>
      </c>
      <c r="Q1471" t="b">
        <v>0</v>
      </c>
      <c r="R1471" t="b">
        <v>0</v>
      </c>
      <c r="S1471">
        <v>2.04</v>
      </c>
      <c r="T1471">
        <v>2.04</v>
      </c>
      <c r="U1471">
        <v>2.4062418831031929</v>
      </c>
      <c r="V1471">
        <v>2.4062418831031929</v>
      </c>
      <c r="W1471">
        <v>1.179530334854507</v>
      </c>
      <c r="X1471">
        <v>1.179530334854507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14</v>
      </c>
      <c r="C1472">
        <v>1</v>
      </c>
      <c r="D1472">
        <v>52</v>
      </c>
      <c r="E1472">
        <v>0.27486300000001052</v>
      </c>
      <c r="F1472">
        <v>4.532249999999749E-2</v>
      </c>
      <c r="G1472">
        <v>0.32018550000000801</v>
      </c>
      <c r="H1472">
        <v>10.61138290000039</v>
      </c>
      <c r="I1472">
        <v>1.1979757000000011</v>
      </c>
      <c r="J1472">
        <v>11.80935860000039</v>
      </c>
      <c r="K1472">
        <v>453.2890625</v>
      </c>
      <c r="L1472">
        <v>444.69921875</v>
      </c>
      <c r="M1472">
        <v>453.2890625</v>
      </c>
      <c r="N1472">
        <v>444.69921875</v>
      </c>
      <c r="O1472">
        <v>24</v>
      </c>
      <c r="P1472">
        <v>25</v>
      </c>
      <c r="Q1472" t="b">
        <v>0</v>
      </c>
      <c r="R1472" t="b">
        <v>0</v>
      </c>
      <c r="S1472">
        <v>2.08</v>
      </c>
      <c r="T1472">
        <v>2.08</v>
      </c>
      <c r="U1472">
        <v>2.5967928938083089</v>
      </c>
      <c r="V1472">
        <v>2.5967928938083089</v>
      </c>
      <c r="W1472">
        <v>1.248458122023226</v>
      </c>
      <c r="X1472">
        <v>1.248458122023226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 x14ac:dyDescent="0.35">
      <c r="A1473" s="1">
        <v>1471</v>
      </c>
      <c r="B1473">
        <v>14</v>
      </c>
      <c r="C1473">
        <v>1</v>
      </c>
      <c r="D1473">
        <v>53</v>
      </c>
      <c r="E1473">
        <v>0.29115779999997932</v>
      </c>
      <c r="F1473">
        <v>5.458669999995891E-2</v>
      </c>
      <c r="G1473">
        <v>0.34574449999993823</v>
      </c>
      <c r="H1473">
        <v>10.902540700000371</v>
      </c>
      <c r="I1473">
        <v>1.25256239999996</v>
      </c>
      <c r="J1473">
        <v>12.15510310000033</v>
      </c>
      <c r="K1473">
        <v>454.2265625</v>
      </c>
      <c r="L1473">
        <v>444.9296875</v>
      </c>
      <c r="M1473">
        <v>454.2265625</v>
      </c>
      <c r="N1473">
        <v>444.9296875</v>
      </c>
      <c r="O1473">
        <v>24</v>
      </c>
      <c r="P1473">
        <v>25</v>
      </c>
      <c r="Q1473" t="b">
        <v>0</v>
      </c>
      <c r="R1473" t="b">
        <v>0</v>
      </c>
      <c r="S1473">
        <v>2.12</v>
      </c>
      <c r="T1473">
        <v>2.12</v>
      </c>
      <c r="U1473">
        <v>2.7886675432303978</v>
      </c>
      <c r="V1473">
        <v>2.7886675432303978</v>
      </c>
      <c r="W1473">
        <v>1.3154092185049051</v>
      </c>
      <c r="X1473">
        <v>1.3154092185049051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14</v>
      </c>
      <c r="C1474">
        <v>1</v>
      </c>
      <c r="D1474">
        <v>54</v>
      </c>
      <c r="E1474">
        <v>0.29667580000000271</v>
      </c>
      <c r="F1474">
        <v>7.1678100000013956E-2</v>
      </c>
      <c r="G1474">
        <v>0.36835390000001672</v>
      </c>
      <c r="H1474">
        <v>11.19921650000038</v>
      </c>
      <c r="I1474">
        <v>1.324240499999974</v>
      </c>
      <c r="J1474">
        <v>12.52345700000035</v>
      </c>
      <c r="K1474">
        <v>454.9609375</v>
      </c>
      <c r="L1474">
        <v>445.14453125</v>
      </c>
      <c r="M1474">
        <v>454.9609375</v>
      </c>
      <c r="N1474">
        <v>445.14453125</v>
      </c>
      <c r="O1474">
        <v>24</v>
      </c>
      <c r="P1474">
        <v>25</v>
      </c>
      <c r="Q1474" t="b">
        <v>0</v>
      </c>
      <c r="R1474" t="b">
        <v>0</v>
      </c>
      <c r="S1474">
        <v>2.16</v>
      </c>
      <c r="T1474">
        <v>2.16</v>
      </c>
      <c r="U1474">
        <v>2.9816103031751151</v>
      </c>
      <c r="V1474">
        <v>2.9816103031751151</v>
      </c>
      <c r="W1474">
        <v>1.38037514035885</v>
      </c>
      <c r="X1474">
        <v>1.38037514035885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 x14ac:dyDescent="0.35">
      <c r="A1475" s="1">
        <v>1473</v>
      </c>
      <c r="B1475">
        <v>14</v>
      </c>
      <c r="C1475">
        <v>1</v>
      </c>
      <c r="D1475">
        <v>55</v>
      </c>
      <c r="E1475">
        <v>0.44869749999998021</v>
      </c>
      <c r="F1475">
        <v>0.1042700000000423</v>
      </c>
      <c r="G1475">
        <v>0.55296750000002248</v>
      </c>
      <c r="H1475">
        <v>11.647914000000361</v>
      </c>
      <c r="I1475">
        <v>1.428510500000016</v>
      </c>
      <c r="J1475">
        <v>13.076424500000369</v>
      </c>
      <c r="K1475">
        <v>455.6875</v>
      </c>
      <c r="L1475">
        <v>445.3671875</v>
      </c>
      <c r="M1475">
        <v>455.6875</v>
      </c>
      <c r="N1475">
        <v>445.3671875</v>
      </c>
      <c r="O1475">
        <v>24</v>
      </c>
      <c r="P1475">
        <v>25</v>
      </c>
      <c r="Q1475" t="b">
        <v>0</v>
      </c>
      <c r="R1475" t="b">
        <v>0</v>
      </c>
      <c r="S1475">
        <v>2.2000000000000002</v>
      </c>
      <c r="T1475">
        <v>2.2000000000000002</v>
      </c>
      <c r="U1475">
        <v>3.1754264805429422</v>
      </c>
      <c r="V1475">
        <v>3.1754264805429422</v>
      </c>
      <c r="W1475">
        <v>1.4433756729740641</v>
      </c>
      <c r="X1475">
        <v>1.4433756729740641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14</v>
      </c>
      <c r="C1476">
        <v>1</v>
      </c>
      <c r="D1476">
        <v>56</v>
      </c>
      <c r="E1476">
        <v>0.12085700000000089</v>
      </c>
      <c r="F1476">
        <v>0.12127689999999799</v>
      </c>
      <c r="G1476">
        <v>0.2421338999999989</v>
      </c>
      <c r="H1476">
        <v>11.76877100000036</v>
      </c>
      <c r="I1476">
        <v>1.549787400000014</v>
      </c>
      <c r="J1476">
        <v>13.31855840000037</v>
      </c>
      <c r="K1476">
        <v>456.640625</v>
      </c>
      <c r="L1476">
        <v>449.9375</v>
      </c>
      <c r="M1476">
        <v>456.640625</v>
      </c>
      <c r="N1476">
        <v>449.9375</v>
      </c>
      <c r="O1476">
        <v>24</v>
      </c>
      <c r="P1476">
        <v>25</v>
      </c>
      <c r="Q1476" t="b">
        <v>0</v>
      </c>
      <c r="R1476" t="b">
        <v>0</v>
      </c>
      <c r="S1476">
        <v>2.2400000000000002</v>
      </c>
      <c r="T1476">
        <v>2.2400000000000002</v>
      </c>
      <c r="U1476">
        <v>3.3699653806332588</v>
      </c>
      <c r="V1476">
        <v>3.3699653806332588</v>
      </c>
      <c r="W1476">
        <v>1.504448830639848</v>
      </c>
      <c r="X1476">
        <v>1.504448830639848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14</v>
      </c>
      <c r="C1477">
        <v>1</v>
      </c>
      <c r="D1477">
        <v>57</v>
      </c>
      <c r="E1477">
        <v>0.35862130000003839</v>
      </c>
      <c r="F1477">
        <v>0.21571300000002219</v>
      </c>
      <c r="G1477">
        <v>0.57433430000006069</v>
      </c>
      <c r="H1477">
        <v>12.127392300000389</v>
      </c>
      <c r="I1477">
        <v>1.7655004000000361</v>
      </c>
      <c r="J1477">
        <v>13.892892700000431</v>
      </c>
      <c r="K1477">
        <v>457.51953125</v>
      </c>
      <c r="L1477">
        <v>450.1640625</v>
      </c>
      <c r="M1477">
        <v>457.51953125</v>
      </c>
      <c r="N1477">
        <v>450.1640625</v>
      </c>
      <c r="O1477">
        <v>24</v>
      </c>
      <c r="P1477">
        <v>25</v>
      </c>
      <c r="Q1477" t="b">
        <v>0</v>
      </c>
      <c r="R1477" t="b">
        <v>0</v>
      </c>
      <c r="S1477">
        <v>2.2799999999999998</v>
      </c>
      <c r="T1477">
        <v>2.2799999999999998</v>
      </c>
      <c r="U1477">
        <v>3.5651086939951768</v>
      </c>
      <c r="V1477">
        <v>3.5651086939951768</v>
      </c>
      <c r="W1477">
        <v>1.563644164032973</v>
      </c>
      <c r="X1477">
        <v>1.563644164032973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 x14ac:dyDescent="0.35">
      <c r="A1478" s="1">
        <v>1476</v>
      </c>
      <c r="B1478">
        <v>14</v>
      </c>
      <c r="C1478">
        <v>1</v>
      </c>
      <c r="D1478">
        <v>58</v>
      </c>
      <c r="E1478">
        <v>0.36113160000002148</v>
      </c>
      <c r="F1478">
        <v>0.28052740000001108</v>
      </c>
      <c r="G1478">
        <v>0.64165900000003262</v>
      </c>
      <c r="H1478">
        <v>12.48852390000042</v>
      </c>
      <c r="I1478">
        <v>2.0460278000000471</v>
      </c>
      <c r="J1478">
        <v>14.53455170000046</v>
      </c>
      <c r="K1478">
        <v>458.29296875</v>
      </c>
      <c r="L1478">
        <v>450.38671875</v>
      </c>
      <c r="M1478">
        <v>458.29296875</v>
      </c>
      <c r="N1478">
        <v>450.38671875</v>
      </c>
      <c r="O1478">
        <v>24</v>
      </c>
      <c r="P1478">
        <v>25</v>
      </c>
      <c r="Q1478" t="b">
        <v>0</v>
      </c>
      <c r="R1478" t="b">
        <v>0</v>
      </c>
      <c r="S1478">
        <v>2.3199999999999998</v>
      </c>
      <c r="T1478">
        <v>2.3199999999999998</v>
      </c>
      <c r="U1478">
        <v>3.7607623340665031</v>
      </c>
      <c r="V1478">
        <v>3.7607623340665031</v>
      </c>
      <c r="W1478">
        <v>1.6210182474424579</v>
      </c>
      <c r="X1478">
        <v>1.6210182474424579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14</v>
      </c>
      <c r="C1479">
        <v>1</v>
      </c>
      <c r="D1479">
        <v>59</v>
      </c>
      <c r="E1479">
        <v>0.28770730000005068</v>
      </c>
      <c r="F1479">
        <v>0.30807040000001962</v>
      </c>
      <c r="G1479">
        <v>0.59577770000007035</v>
      </c>
      <c r="H1479">
        <v>12.776231200000471</v>
      </c>
      <c r="I1479">
        <v>2.3540982000000672</v>
      </c>
      <c r="J1479">
        <v>15.13032940000053</v>
      </c>
      <c r="K1479">
        <v>459</v>
      </c>
      <c r="L1479">
        <v>450.60546875</v>
      </c>
      <c r="M1479">
        <v>459</v>
      </c>
      <c r="N1479">
        <v>450.60546875</v>
      </c>
      <c r="O1479">
        <v>24</v>
      </c>
      <c r="P1479">
        <v>25</v>
      </c>
      <c r="Q1479" t="b">
        <v>0</v>
      </c>
      <c r="R1479" t="b">
        <v>0</v>
      </c>
      <c r="S1479">
        <v>2.36</v>
      </c>
      <c r="T1479">
        <v>2.36</v>
      </c>
      <c r="U1479">
        <v>3.9568505994877632</v>
      </c>
      <c r="V1479">
        <v>3.9568505994877632</v>
      </c>
      <c r="W1479">
        <v>1.6766316099524421</v>
      </c>
      <c r="X1479">
        <v>1.6766316099524421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 x14ac:dyDescent="0.35">
      <c r="A1480" s="1">
        <v>1478</v>
      </c>
      <c r="B1480">
        <v>14</v>
      </c>
      <c r="C1480">
        <v>1</v>
      </c>
      <c r="D1480">
        <v>60</v>
      </c>
      <c r="E1480">
        <v>0.2988192000000538</v>
      </c>
      <c r="F1480">
        <v>0.48421180000008229</v>
      </c>
      <c r="G1480">
        <v>0.78303100000013615</v>
      </c>
      <c r="H1480">
        <v>13.075050400000521</v>
      </c>
      <c r="I1480">
        <v>2.8383100000001491</v>
      </c>
      <c r="J1480">
        <v>15.91336040000067</v>
      </c>
      <c r="K1480">
        <v>459.89453125</v>
      </c>
      <c r="L1480">
        <v>450.83203125</v>
      </c>
      <c r="M1480">
        <v>459.89453125</v>
      </c>
      <c r="N1480">
        <v>450.83203125</v>
      </c>
      <c r="O1480">
        <v>25</v>
      </c>
      <c r="P1480">
        <v>25</v>
      </c>
      <c r="Q1480" t="b">
        <v>1</v>
      </c>
      <c r="R1480" t="b">
        <v>0</v>
      </c>
      <c r="S1480">
        <v>2.4</v>
      </c>
      <c r="T1480">
        <v>2.4</v>
      </c>
      <c r="U1480">
        <v>4.1533119314590374</v>
      </c>
      <c r="V1480">
        <v>4.1533119314590374</v>
      </c>
      <c r="W1480">
        <v>1.730546638107932</v>
      </c>
      <c r="X1480">
        <v>1.730546638107932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14</v>
      </c>
      <c r="C1481">
        <v>1</v>
      </c>
      <c r="D1481">
        <v>61</v>
      </c>
      <c r="E1481">
        <v>0.31144199999999961</v>
      </c>
      <c r="F1481">
        <v>0.71065469999999209</v>
      </c>
      <c r="G1481">
        <v>1.0220966999999921</v>
      </c>
      <c r="H1481">
        <v>13.38649240000052</v>
      </c>
      <c r="I1481">
        <v>3.5489647000001412</v>
      </c>
      <c r="J1481">
        <v>16.935457100000662</v>
      </c>
      <c r="K1481">
        <v>460.50390625</v>
      </c>
      <c r="L1481">
        <v>451.05859375</v>
      </c>
      <c r="M1481">
        <v>460.50390625</v>
      </c>
      <c r="N1481">
        <v>451.05859375</v>
      </c>
      <c r="O1481">
        <v>25</v>
      </c>
      <c r="P1481">
        <v>26</v>
      </c>
      <c r="Q1481" t="b">
        <v>0</v>
      </c>
      <c r="R1481" t="b">
        <v>0</v>
      </c>
      <c r="S1481">
        <v>2.3461538461538458</v>
      </c>
      <c r="T1481">
        <v>2.3461538461538458</v>
      </c>
      <c r="U1481">
        <v>4.0786498520202263</v>
      </c>
      <c r="V1481">
        <v>4.0786498520202263</v>
      </c>
      <c r="W1481">
        <v>1.738440920533211</v>
      </c>
      <c r="X1481">
        <v>1.738440920533211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 x14ac:dyDescent="0.35">
      <c r="A1482" s="1">
        <v>1480</v>
      </c>
      <c r="B1482">
        <v>14</v>
      </c>
      <c r="C1482">
        <v>1</v>
      </c>
      <c r="D1482">
        <v>62</v>
      </c>
      <c r="E1482">
        <v>0.36984390000003492</v>
      </c>
      <c r="F1482">
        <v>0.86579400000002238</v>
      </c>
      <c r="G1482">
        <v>1.235637900000057</v>
      </c>
      <c r="H1482">
        <v>13.756336300000561</v>
      </c>
      <c r="I1482">
        <v>4.4147587000001636</v>
      </c>
      <c r="J1482">
        <v>18.171095000000719</v>
      </c>
      <c r="K1482">
        <v>461.37890625</v>
      </c>
      <c r="L1482">
        <v>451.2734375</v>
      </c>
      <c r="M1482">
        <v>461.37890625</v>
      </c>
      <c r="N1482">
        <v>451.2734375</v>
      </c>
      <c r="O1482">
        <v>26</v>
      </c>
      <c r="P1482">
        <v>26</v>
      </c>
      <c r="Q1482" t="b">
        <v>1</v>
      </c>
      <c r="R1482" t="b">
        <v>0</v>
      </c>
      <c r="S1482">
        <v>2.384615384615385</v>
      </c>
      <c r="T1482">
        <v>2.384615384615385</v>
      </c>
      <c r="U1482">
        <v>4.0701540322393024</v>
      </c>
      <c r="V1482">
        <v>4.0701540322393024</v>
      </c>
      <c r="W1482">
        <v>1.706838787713256</v>
      </c>
      <c r="X1482">
        <v>1.706838787713256</v>
      </c>
      <c r="Y1482" t="b">
        <v>1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 x14ac:dyDescent="0.35">
      <c r="A1483" s="1">
        <v>1481</v>
      </c>
      <c r="B1483">
        <v>14</v>
      </c>
      <c r="C1483">
        <v>1</v>
      </c>
      <c r="D1483">
        <v>63</v>
      </c>
      <c r="E1483">
        <v>0.37396250000006148</v>
      </c>
      <c r="F1483">
        <v>1.1377203000000411</v>
      </c>
      <c r="G1483">
        <v>1.5116828000001019</v>
      </c>
      <c r="H1483">
        <v>14.13029880000062</v>
      </c>
      <c r="I1483">
        <v>5.5524790000002042</v>
      </c>
      <c r="J1483">
        <v>19.682777800000821</v>
      </c>
      <c r="K1483">
        <v>468.5</v>
      </c>
      <c r="L1483">
        <v>467.484375</v>
      </c>
      <c r="M1483">
        <v>468.5</v>
      </c>
      <c r="N1483">
        <v>467.484375</v>
      </c>
      <c r="O1483">
        <v>25</v>
      </c>
      <c r="P1483">
        <v>26</v>
      </c>
      <c r="Q1483" t="b">
        <v>0</v>
      </c>
      <c r="R1483" t="b">
        <v>1</v>
      </c>
      <c r="S1483">
        <v>2.384615384615385</v>
      </c>
      <c r="T1483">
        <v>2.384615384615385</v>
      </c>
      <c r="U1483">
        <v>4.0701540322393024</v>
      </c>
      <c r="V1483">
        <v>4.0701540322393024</v>
      </c>
      <c r="W1483">
        <v>1.706838787713256</v>
      </c>
      <c r="X1483">
        <v>1.706838787713256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 x14ac:dyDescent="0.35">
      <c r="A1484" s="1">
        <v>1482</v>
      </c>
      <c r="B1484">
        <v>14</v>
      </c>
      <c r="C1484">
        <v>1</v>
      </c>
      <c r="D1484">
        <v>64</v>
      </c>
      <c r="E1484">
        <v>0.29862060000002089</v>
      </c>
      <c r="F1484">
        <v>0.59894129999997858</v>
      </c>
      <c r="G1484">
        <v>0.89756189999999947</v>
      </c>
      <c r="H1484">
        <v>14.428919400000639</v>
      </c>
      <c r="I1484">
        <v>6.1514203000001828</v>
      </c>
      <c r="J1484">
        <v>20.58033970000082</v>
      </c>
      <c r="K1484">
        <v>474.73046875</v>
      </c>
      <c r="L1484">
        <v>473.3203125</v>
      </c>
      <c r="M1484">
        <v>474.73046875</v>
      </c>
      <c r="N1484">
        <v>473.3203125</v>
      </c>
      <c r="O1484">
        <v>25</v>
      </c>
      <c r="P1484">
        <v>26</v>
      </c>
      <c r="Q1484" t="b">
        <v>0</v>
      </c>
      <c r="R1484" t="b">
        <v>1</v>
      </c>
      <c r="S1484">
        <v>2.384615384615385</v>
      </c>
      <c r="T1484">
        <v>2.384615384615385</v>
      </c>
      <c r="U1484">
        <v>4.0701540322393024</v>
      </c>
      <c r="V1484">
        <v>4.0701540322393024</v>
      </c>
      <c r="W1484">
        <v>1.706838787713256</v>
      </c>
      <c r="X1484">
        <v>1.706838787713256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15</v>
      </c>
      <c r="C1485">
        <v>3</v>
      </c>
      <c r="D1485">
        <v>1</v>
      </c>
      <c r="E1485">
        <v>5.4663800000014362E-2</v>
      </c>
      <c r="F1485">
        <v>4.2885999999953128E-3</v>
      </c>
      <c r="G1485">
        <v>5.8952400000009668E-2</v>
      </c>
      <c r="H1485">
        <v>5.4663800000014362E-2</v>
      </c>
      <c r="I1485">
        <v>4.2885999999953128E-3</v>
      </c>
      <c r="J1485">
        <v>5.8952400000009668E-2</v>
      </c>
      <c r="K1485">
        <v>396.5390625</v>
      </c>
      <c r="L1485">
        <v>388.69921875</v>
      </c>
      <c r="M1485">
        <v>396.5390625</v>
      </c>
      <c r="N1485">
        <v>388.69921875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 x14ac:dyDescent="0.35">
      <c r="A1486" s="1">
        <v>1484</v>
      </c>
      <c r="B1486">
        <v>15</v>
      </c>
      <c r="C1486">
        <v>3</v>
      </c>
      <c r="D1486">
        <v>2</v>
      </c>
      <c r="E1486">
        <v>4.5552699999973363E-2</v>
      </c>
      <c r="F1486">
        <v>2.2553999999672669E-3</v>
      </c>
      <c r="G1486">
        <v>4.7808099999940623E-2</v>
      </c>
      <c r="H1486">
        <v>0.1002164999999877</v>
      </c>
      <c r="I1486">
        <v>6.5439999999625797E-3</v>
      </c>
      <c r="J1486">
        <v>0.1067604999999503</v>
      </c>
      <c r="K1486">
        <v>396.87890625</v>
      </c>
      <c r="L1486">
        <v>389.0546875</v>
      </c>
      <c r="M1486">
        <v>396.87890625</v>
      </c>
      <c r="N1486">
        <v>389.0546875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15</v>
      </c>
      <c r="C1487">
        <v>3</v>
      </c>
      <c r="D1487">
        <v>3</v>
      </c>
      <c r="E1487">
        <v>4.6447000000000571E-2</v>
      </c>
      <c r="F1487">
        <v>3.4941999999773539E-3</v>
      </c>
      <c r="G1487">
        <v>4.9941199999977932E-2</v>
      </c>
      <c r="H1487">
        <v>0.14666349999998829</v>
      </c>
      <c r="I1487">
        <v>1.0038199999939931E-2</v>
      </c>
      <c r="J1487">
        <v>0.1567016999999282</v>
      </c>
      <c r="K1487">
        <v>397.49609375</v>
      </c>
      <c r="L1487">
        <v>389.72265625</v>
      </c>
      <c r="M1487">
        <v>397.49609375</v>
      </c>
      <c r="N1487">
        <v>389.72265625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15</v>
      </c>
      <c r="C1488">
        <v>3</v>
      </c>
      <c r="D1488">
        <v>4</v>
      </c>
      <c r="E1488">
        <v>4.7945499999968888E-2</v>
      </c>
      <c r="F1488">
        <v>4.0500000000065484E-3</v>
      </c>
      <c r="G1488">
        <v>5.1995499999975443E-2</v>
      </c>
      <c r="H1488">
        <v>0.19460899999995721</v>
      </c>
      <c r="I1488">
        <v>1.4088199999946481E-2</v>
      </c>
      <c r="J1488">
        <v>0.20869719999990369</v>
      </c>
      <c r="K1488">
        <v>398.28515625</v>
      </c>
      <c r="L1488">
        <v>390.65234375</v>
      </c>
      <c r="M1488">
        <v>398.28515625</v>
      </c>
      <c r="N1488">
        <v>390.65234375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 x14ac:dyDescent="0.35">
      <c r="A1489" s="1">
        <v>1487</v>
      </c>
      <c r="B1489">
        <v>15</v>
      </c>
      <c r="C1489">
        <v>3</v>
      </c>
      <c r="D1489">
        <v>5</v>
      </c>
      <c r="E1489">
        <v>4.8454300000003059E-2</v>
      </c>
      <c r="F1489">
        <v>4.636099999970611E-3</v>
      </c>
      <c r="G1489">
        <v>5.309039999997367E-2</v>
      </c>
      <c r="H1489">
        <v>0.24306329999996021</v>
      </c>
      <c r="I1489">
        <v>1.872429999991709E-2</v>
      </c>
      <c r="J1489">
        <v>0.26178759999987727</v>
      </c>
      <c r="K1489">
        <v>399.60546875</v>
      </c>
      <c r="L1489">
        <v>392.234375</v>
      </c>
      <c r="M1489">
        <v>399.60546875</v>
      </c>
      <c r="N1489">
        <v>392.234375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15</v>
      </c>
      <c r="C1490">
        <v>3</v>
      </c>
      <c r="D1490">
        <v>6</v>
      </c>
      <c r="E1490">
        <v>5.0144799999998213E-2</v>
      </c>
      <c r="F1490">
        <v>5.1396000000067943E-3</v>
      </c>
      <c r="G1490">
        <v>5.5284400000005007E-2</v>
      </c>
      <c r="H1490">
        <v>0.29320809999995839</v>
      </c>
      <c r="I1490">
        <v>2.3863899999923891E-2</v>
      </c>
      <c r="J1490">
        <v>0.31707199999988228</v>
      </c>
      <c r="K1490">
        <v>400.54296875</v>
      </c>
      <c r="L1490">
        <v>392.984375</v>
      </c>
      <c r="M1490">
        <v>400.54296875</v>
      </c>
      <c r="N1490">
        <v>392.984375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15</v>
      </c>
      <c r="C1491">
        <v>3</v>
      </c>
      <c r="D1491">
        <v>7</v>
      </c>
      <c r="E1491">
        <v>5.1272100000005587E-2</v>
      </c>
      <c r="F1491">
        <v>5.6328000000007714E-3</v>
      </c>
      <c r="G1491">
        <v>5.6904900000006357E-2</v>
      </c>
      <c r="H1491">
        <v>0.34448019999996399</v>
      </c>
      <c r="I1491">
        <v>2.9496699999924662E-2</v>
      </c>
      <c r="J1491">
        <v>0.3739768999998887</v>
      </c>
      <c r="K1491">
        <v>402.6484375</v>
      </c>
      <c r="L1491">
        <v>395.3671875</v>
      </c>
      <c r="M1491">
        <v>402.6484375</v>
      </c>
      <c r="N1491">
        <v>395.3671875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15</v>
      </c>
      <c r="C1492">
        <v>3</v>
      </c>
      <c r="D1492">
        <v>8</v>
      </c>
      <c r="E1492">
        <v>5.247500000001537E-2</v>
      </c>
      <c r="F1492">
        <v>6.142699999998058E-3</v>
      </c>
      <c r="G1492">
        <v>5.8617700000013429E-2</v>
      </c>
      <c r="H1492">
        <v>0.39695519999997941</v>
      </c>
      <c r="I1492">
        <v>3.5639399999922723E-2</v>
      </c>
      <c r="J1492">
        <v>0.43259459999990207</v>
      </c>
      <c r="K1492">
        <v>403.70703125</v>
      </c>
      <c r="L1492">
        <v>396.11328125</v>
      </c>
      <c r="M1492">
        <v>403.70703125</v>
      </c>
      <c r="N1492">
        <v>396.11328125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15</v>
      </c>
      <c r="C1493">
        <v>3</v>
      </c>
      <c r="D1493">
        <v>9</v>
      </c>
      <c r="E1493">
        <v>5.3559699999993882E-2</v>
      </c>
      <c r="F1493">
        <v>7.8126999999881264E-3</v>
      </c>
      <c r="G1493">
        <v>6.1372399999982008E-2</v>
      </c>
      <c r="H1493">
        <v>0.4505148999999733</v>
      </c>
      <c r="I1493">
        <v>4.3452099999910843E-2</v>
      </c>
      <c r="J1493">
        <v>0.49396699999988408</v>
      </c>
      <c r="K1493">
        <v>406.515625</v>
      </c>
      <c r="L1493">
        <v>399.56640625</v>
      </c>
      <c r="M1493">
        <v>406.515625</v>
      </c>
      <c r="N1493">
        <v>399.56640625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15</v>
      </c>
      <c r="C1494">
        <v>3</v>
      </c>
      <c r="D1494">
        <v>10</v>
      </c>
      <c r="E1494">
        <v>5.4424799999992501E-2</v>
      </c>
      <c r="F1494">
        <v>8.6309999999798492E-3</v>
      </c>
      <c r="G1494">
        <v>6.3055799999972351E-2</v>
      </c>
      <c r="H1494">
        <v>0.5049396999999658</v>
      </c>
      <c r="I1494">
        <v>5.2083099999890692E-2</v>
      </c>
      <c r="J1494">
        <v>0.55702279999985649</v>
      </c>
      <c r="K1494">
        <v>407.0546875</v>
      </c>
      <c r="L1494">
        <v>399.79296875</v>
      </c>
      <c r="M1494">
        <v>407.0546875</v>
      </c>
      <c r="N1494">
        <v>399.79296875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15</v>
      </c>
      <c r="C1495">
        <v>3</v>
      </c>
      <c r="D1495">
        <v>11</v>
      </c>
      <c r="E1495">
        <v>5.5816399999969242E-2</v>
      </c>
      <c r="F1495">
        <v>1.01760000000013E-2</v>
      </c>
      <c r="G1495">
        <v>6.599239999997053E-2</v>
      </c>
      <c r="H1495">
        <v>0.56075609999993503</v>
      </c>
      <c r="I1495">
        <v>6.2259099999891987E-2</v>
      </c>
      <c r="J1495">
        <v>0.62301519999982702</v>
      </c>
      <c r="K1495">
        <v>408.578125</v>
      </c>
      <c r="L1495">
        <v>401.0625</v>
      </c>
      <c r="M1495">
        <v>408.578125</v>
      </c>
      <c r="N1495">
        <v>401.0625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15</v>
      </c>
      <c r="C1496">
        <v>3</v>
      </c>
      <c r="D1496">
        <v>12</v>
      </c>
      <c r="E1496">
        <v>5.6704500000023472E-2</v>
      </c>
      <c r="F1496">
        <v>1.1633099999983189E-2</v>
      </c>
      <c r="G1496">
        <v>6.833760000000666E-2</v>
      </c>
      <c r="H1496">
        <v>0.6174605999999585</v>
      </c>
      <c r="I1496">
        <v>7.3892199999875174E-2</v>
      </c>
      <c r="J1496">
        <v>0.69135279999983368</v>
      </c>
      <c r="K1496">
        <v>412.57421875</v>
      </c>
      <c r="L1496">
        <v>405.60546875</v>
      </c>
      <c r="M1496">
        <v>412.57421875</v>
      </c>
      <c r="N1496">
        <v>405.60546875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15</v>
      </c>
      <c r="C1497">
        <v>3</v>
      </c>
      <c r="D1497">
        <v>13</v>
      </c>
      <c r="E1497">
        <v>5.7968200000004799E-2</v>
      </c>
      <c r="F1497">
        <v>1.450090000003001E-2</v>
      </c>
      <c r="G1497">
        <v>7.2469100000034814E-2</v>
      </c>
      <c r="H1497">
        <v>0.6754287999999633</v>
      </c>
      <c r="I1497">
        <v>8.8393099999905189E-2</v>
      </c>
      <c r="J1497">
        <v>0.76382189999986849</v>
      </c>
      <c r="K1497">
        <v>414.13671875</v>
      </c>
      <c r="L1497">
        <v>406.85546875</v>
      </c>
      <c r="M1497">
        <v>414.13671875</v>
      </c>
      <c r="N1497">
        <v>406.85546875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15</v>
      </c>
      <c r="C1498">
        <v>3</v>
      </c>
      <c r="D1498">
        <v>14</v>
      </c>
      <c r="E1498">
        <v>5.8969500000046082E-2</v>
      </c>
      <c r="F1498">
        <v>2.1469000000024611E-2</v>
      </c>
      <c r="G1498">
        <v>8.043850000007069E-2</v>
      </c>
      <c r="H1498">
        <v>0.73439830000000939</v>
      </c>
      <c r="I1498">
        <v>0.1098620999999298</v>
      </c>
      <c r="J1498">
        <v>0.84426039999993918</v>
      </c>
      <c r="K1498">
        <v>415.7578125</v>
      </c>
      <c r="L1498">
        <v>408.203125</v>
      </c>
      <c r="M1498">
        <v>415.7578125</v>
      </c>
      <c r="N1498">
        <v>408.203125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15</v>
      </c>
      <c r="C1499">
        <v>3</v>
      </c>
      <c r="D1499">
        <v>15</v>
      </c>
      <c r="E1499">
        <v>6.0065000000008688E-2</v>
      </c>
      <c r="F1499">
        <v>3.7495299999989129E-2</v>
      </c>
      <c r="G1499">
        <v>9.7560299999997824E-2</v>
      </c>
      <c r="H1499">
        <v>0.79446330000001808</v>
      </c>
      <c r="I1499">
        <v>0.1473573999999189</v>
      </c>
      <c r="J1499">
        <v>0.94182069999993701</v>
      </c>
      <c r="K1499">
        <v>417.671875</v>
      </c>
      <c r="L1499">
        <v>409.84765625</v>
      </c>
      <c r="M1499">
        <v>417.671875</v>
      </c>
      <c r="N1499">
        <v>409.84765625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15</v>
      </c>
      <c r="C1500">
        <v>3</v>
      </c>
      <c r="D1500">
        <v>16</v>
      </c>
      <c r="E1500">
        <v>6.0185499999988679E-2</v>
      </c>
      <c r="F1500">
        <v>6.7791199999987839E-2</v>
      </c>
      <c r="G1500">
        <v>0.12797669999997649</v>
      </c>
      <c r="H1500">
        <v>0.85464880000000676</v>
      </c>
      <c r="I1500">
        <v>0.21514859999990679</v>
      </c>
      <c r="J1500">
        <v>1.069797399999914</v>
      </c>
      <c r="K1500">
        <v>420.359375</v>
      </c>
      <c r="L1500">
        <v>412.3046875</v>
      </c>
      <c r="M1500">
        <v>420.359375</v>
      </c>
      <c r="N1500">
        <v>412.3046875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15</v>
      </c>
      <c r="C1501">
        <v>3</v>
      </c>
      <c r="D1501">
        <v>17</v>
      </c>
      <c r="E1501">
        <v>6.132290000005014E-2</v>
      </c>
      <c r="F1501">
        <v>0.1011659999999779</v>
      </c>
      <c r="G1501">
        <v>0.162488900000028</v>
      </c>
      <c r="H1501">
        <v>0.9159717000000569</v>
      </c>
      <c r="I1501">
        <v>0.31631459999988459</v>
      </c>
      <c r="J1501">
        <v>1.232286299999942</v>
      </c>
      <c r="K1501">
        <v>424.21875</v>
      </c>
      <c r="L1501">
        <v>416.546875</v>
      </c>
      <c r="M1501">
        <v>424.21875</v>
      </c>
      <c r="N1501">
        <v>416.546875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15</v>
      </c>
      <c r="C1502">
        <v>3</v>
      </c>
      <c r="D1502">
        <v>18</v>
      </c>
      <c r="E1502">
        <v>6.2192199999969937E-2</v>
      </c>
      <c r="F1502">
        <v>3.6934999999971303E-2</v>
      </c>
      <c r="G1502">
        <v>9.912719999994124E-2</v>
      </c>
      <c r="H1502">
        <v>0.97816390000002684</v>
      </c>
      <c r="I1502">
        <v>0.35324959999985589</v>
      </c>
      <c r="J1502">
        <v>1.331413499999883</v>
      </c>
      <c r="K1502">
        <v>425.35546875</v>
      </c>
      <c r="L1502">
        <v>417.4375</v>
      </c>
      <c r="M1502">
        <v>425.35546875</v>
      </c>
      <c r="N1502">
        <v>417.4375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15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 x14ac:dyDescent="0.35">
      <c r="A1504" s="1">
        <v>1502</v>
      </c>
      <c r="B1504">
        <v>15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 x14ac:dyDescent="0.35">
      <c r="A1505" s="1">
        <v>1503</v>
      </c>
      <c r="B1505">
        <v>15</v>
      </c>
      <c r="C1505">
        <v>2</v>
      </c>
      <c r="D1505">
        <v>3</v>
      </c>
      <c r="E1505">
        <v>0.13649159999999941</v>
      </c>
      <c r="F1505">
        <v>2.9316199999982469E-2</v>
      </c>
      <c r="G1505">
        <v>0.16580779999998191</v>
      </c>
      <c r="H1505">
        <v>0.13649159999999941</v>
      </c>
      <c r="I1505">
        <v>2.9316199999982469E-2</v>
      </c>
      <c r="J1505">
        <v>0.16580779999998191</v>
      </c>
      <c r="K1505">
        <v>427.38671875</v>
      </c>
      <c r="L1505">
        <v>424.44140625</v>
      </c>
      <c r="M1505">
        <v>427.38671875</v>
      </c>
      <c r="N1505">
        <v>424.44140625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0.70710678118654757</v>
      </c>
      <c r="V1505">
        <v>0.70710678118654757</v>
      </c>
      <c r="W1505">
        <v>0.47140452079103168</v>
      </c>
      <c r="X1505">
        <v>0.47140452079103168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 x14ac:dyDescent="0.35">
      <c r="A1506" s="1">
        <v>1504</v>
      </c>
      <c r="B1506">
        <v>15</v>
      </c>
      <c r="C1506">
        <v>2</v>
      </c>
      <c r="D1506">
        <v>4</v>
      </c>
      <c r="E1506">
        <v>6.3300900000001548E-2</v>
      </c>
      <c r="F1506">
        <v>6.7050999999764826E-3</v>
      </c>
      <c r="G1506">
        <v>7.000599999997803E-2</v>
      </c>
      <c r="H1506">
        <v>0.1997925000000009</v>
      </c>
      <c r="I1506">
        <v>3.6021299999958963E-2</v>
      </c>
      <c r="J1506">
        <v>0.23581379999995991</v>
      </c>
      <c r="K1506">
        <v>429.09765625</v>
      </c>
      <c r="L1506">
        <v>424.6484375</v>
      </c>
      <c r="M1506">
        <v>429.09765625</v>
      </c>
      <c r="N1506">
        <v>424.6484375</v>
      </c>
      <c r="O1506">
        <v>1</v>
      </c>
      <c r="P1506">
        <v>2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15</v>
      </c>
      <c r="C1507">
        <v>2</v>
      </c>
      <c r="D1507">
        <v>5</v>
      </c>
      <c r="E1507">
        <v>6.5816499999982625E-2</v>
      </c>
      <c r="F1507">
        <v>7.3462000000290573E-3</v>
      </c>
      <c r="G1507">
        <v>7.3162700000011682E-2</v>
      </c>
      <c r="H1507">
        <v>0.26560899999998361</v>
      </c>
      <c r="I1507">
        <v>4.3367499999988013E-2</v>
      </c>
      <c r="J1507">
        <v>0.30897649999997162</v>
      </c>
      <c r="K1507">
        <v>429.4609375</v>
      </c>
      <c r="L1507">
        <v>424.77734375</v>
      </c>
      <c r="M1507">
        <v>429.4609375</v>
      </c>
      <c r="N1507">
        <v>424.77734375</v>
      </c>
      <c r="O1507">
        <v>1</v>
      </c>
      <c r="P1507">
        <v>2</v>
      </c>
      <c r="Q1507" t="b">
        <v>0</v>
      </c>
      <c r="R1507" t="b">
        <v>0</v>
      </c>
      <c r="S1507">
        <v>2.5</v>
      </c>
      <c r="T1507">
        <v>2.5</v>
      </c>
      <c r="U1507">
        <v>0.70710678118654757</v>
      </c>
      <c r="V1507">
        <v>0.70710678118654757</v>
      </c>
      <c r="W1507">
        <v>0.28284271247461901</v>
      </c>
      <c r="X1507">
        <v>0.28284271247461901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 x14ac:dyDescent="0.35">
      <c r="A1508" s="1">
        <v>1506</v>
      </c>
      <c r="B1508">
        <v>15</v>
      </c>
      <c r="C1508">
        <v>2</v>
      </c>
      <c r="D1508">
        <v>6</v>
      </c>
      <c r="E1508">
        <v>6.8170300000019779E-2</v>
      </c>
      <c r="F1508">
        <v>9.2582000000334119E-3</v>
      </c>
      <c r="G1508">
        <v>7.7428500000053191E-2</v>
      </c>
      <c r="H1508">
        <v>0.33377930000000328</v>
      </c>
      <c r="I1508">
        <v>5.2625700000021418E-2</v>
      </c>
      <c r="J1508">
        <v>0.38640500000002481</v>
      </c>
      <c r="K1508">
        <v>431.01953125</v>
      </c>
      <c r="L1508">
        <v>426.359375</v>
      </c>
      <c r="M1508">
        <v>431.01953125</v>
      </c>
      <c r="N1508">
        <v>426.359375</v>
      </c>
      <c r="O1508">
        <v>2</v>
      </c>
      <c r="P1508">
        <v>2</v>
      </c>
      <c r="Q1508" t="b">
        <v>1</v>
      </c>
      <c r="R1508" t="b">
        <v>0</v>
      </c>
      <c r="S1508">
        <v>3</v>
      </c>
      <c r="T1508">
        <v>3</v>
      </c>
      <c r="U1508">
        <v>1.4142135623730949</v>
      </c>
      <c r="V1508">
        <v>1.4142135623730949</v>
      </c>
      <c r="W1508">
        <v>0.47140452079103168</v>
      </c>
      <c r="X1508">
        <v>0.47140452079103168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15</v>
      </c>
      <c r="C1509">
        <v>2</v>
      </c>
      <c r="D1509">
        <v>7</v>
      </c>
      <c r="E1509">
        <v>6.9659600000022692E-2</v>
      </c>
      <c r="F1509">
        <v>1.0371200000008679E-2</v>
      </c>
      <c r="G1509">
        <v>8.0030800000031377E-2</v>
      </c>
      <c r="H1509">
        <v>0.40343890000002602</v>
      </c>
      <c r="I1509">
        <v>6.2996900000030109E-2</v>
      </c>
      <c r="J1509">
        <v>0.46643580000005608</v>
      </c>
      <c r="K1509">
        <v>432.484375</v>
      </c>
      <c r="L1509">
        <v>427.4453125</v>
      </c>
      <c r="M1509">
        <v>432.484375</v>
      </c>
      <c r="N1509">
        <v>427.4453125</v>
      </c>
      <c r="O1509">
        <v>3</v>
      </c>
      <c r="P1509">
        <v>3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1.527525231651947</v>
      </c>
      <c r="V1509">
        <v>1.527525231651947</v>
      </c>
      <c r="W1509">
        <v>0.65465367070797709</v>
      </c>
      <c r="X1509">
        <v>0.65465367070797709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 x14ac:dyDescent="0.35">
      <c r="A1510" s="1">
        <v>1508</v>
      </c>
      <c r="B1510">
        <v>15</v>
      </c>
      <c r="C1510">
        <v>2</v>
      </c>
      <c r="D1510">
        <v>8</v>
      </c>
      <c r="E1510">
        <v>7.1650499999975636E-2</v>
      </c>
      <c r="F1510">
        <v>1.229440000003024E-2</v>
      </c>
      <c r="G1510">
        <v>8.3944900000005873E-2</v>
      </c>
      <c r="H1510">
        <v>0.47508940000000172</v>
      </c>
      <c r="I1510">
        <v>7.5291300000060346E-2</v>
      </c>
      <c r="J1510">
        <v>0.55038070000006201</v>
      </c>
      <c r="K1510">
        <v>434.20703125</v>
      </c>
      <c r="L1510">
        <v>428.43359375</v>
      </c>
      <c r="M1510">
        <v>434.20703125</v>
      </c>
      <c r="N1510">
        <v>428.43359375</v>
      </c>
      <c r="O1510">
        <v>3</v>
      </c>
      <c r="P1510">
        <v>4</v>
      </c>
      <c r="Q1510" t="b">
        <v>0</v>
      </c>
      <c r="R1510" t="b">
        <v>0</v>
      </c>
      <c r="S1510">
        <v>2</v>
      </c>
      <c r="T1510">
        <v>2</v>
      </c>
      <c r="U1510">
        <v>1.4142135623730949</v>
      </c>
      <c r="V1510">
        <v>1.4142135623730949</v>
      </c>
      <c r="W1510">
        <v>0.70710678118654757</v>
      </c>
      <c r="X1510">
        <v>0.70710678118654757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15</v>
      </c>
      <c r="C1511">
        <v>2</v>
      </c>
      <c r="D1511">
        <v>9</v>
      </c>
      <c r="E1511">
        <v>7.3788300000046547E-2</v>
      </c>
      <c r="F1511">
        <v>1.3924800000040699E-2</v>
      </c>
      <c r="G1511">
        <v>8.7713100000087252E-2</v>
      </c>
      <c r="H1511">
        <v>0.54887770000004821</v>
      </c>
      <c r="I1511">
        <v>8.9216100000101051E-2</v>
      </c>
      <c r="J1511">
        <v>0.63809380000014926</v>
      </c>
      <c r="K1511">
        <v>434.6875</v>
      </c>
      <c r="L1511">
        <v>428.67578125</v>
      </c>
      <c r="M1511">
        <v>434.6875</v>
      </c>
      <c r="N1511">
        <v>428.67578125</v>
      </c>
      <c r="O1511">
        <v>3</v>
      </c>
      <c r="P1511">
        <v>4</v>
      </c>
      <c r="Q1511" t="b">
        <v>0</v>
      </c>
      <c r="R1511" t="b">
        <v>0</v>
      </c>
      <c r="S1511">
        <v>2.25</v>
      </c>
      <c r="T1511">
        <v>2.25</v>
      </c>
      <c r="U1511">
        <v>1.258305739211792</v>
      </c>
      <c r="V1511">
        <v>1.258305739211792</v>
      </c>
      <c r="W1511">
        <v>0.55924699520524068</v>
      </c>
      <c r="X1511">
        <v>0.55924699520524068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15</v>
      </c>
      <c r="C1512">
        <v>2</v>
      </c>
      <c r="D1512">
        <v>10</v>
      </c>
      <c r="E1512">
        <v>7.5608999999985826E-2</v>
      </c>
      <c r="F1512">
        <v>1.7334600000026509E-2</v>
      </c>
      <c r="G1512">
        <v>9.2943600000012339E-2</v>
      </c>
      <c r="H1512">
        <v>0.62448670000003403</v>
      </c>
      <c r="I1512">
        <v>0.1065507000001276</v>
      </c>
      <c r="J1512">
        <v>0.7310374000001616</v>
      </c>
      <c r="K1512">
        <v>435.75</v>
      </c>
      <c r="L1512">
        <v>429.5859375</v>
      </c>
      <c r="M1512">
        <v>435.75</v>
      </c>
      <c r="N1512">
        <v>429.5859375</v>
      </c>
      <c r="O1512">
        <v>4</v>
      </c>
      <c r="P1512">
        <v>4</v>
      </c>
      <c r="Q1512" t="b">
        <v>1</v>
      </c>
      <c r="R1512" t="b">
        <v>0</v>
      </c>
      <c r="S1512">
        <v>2.5</v>
      </c>
      <c r="T1512">
        <v>2.5</v>
      </c>
      <c r="U1512">
        <v>1.290994448735806</v>
      </c>
      <c r="V1512">
        <v>1.290994448735806</v>
      </c>
      <c r="W1512">
        <v>0.5163977794943222</v>
      </c>
      <c r="X1512">
        <v>0.5163977794943222</v>
      </c>
      <c r="Y1512" t="b">
        <v>1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 x14ac:dyDescent="0.35">
      <c r="A1513" s="1">
        <v>1511</v>
      </c>
      <c r="B1513">
        <v>15</v>
      </c>
      <c r="C1513">
        <v>2</v>
      </c>
      <c r="D1513">
        <v>11</v>
      </c>
      <c r="E1513">
        <v>0</v>
      </c>
      <c r="F1513">
        <v>0</v>
      </c>
      <c r="G1513">
        <v>0</v>
      </c>
      <c r="H1513">
        <v>0.62448670000003403</v>
      </c>
      <c r="I1513">
        <v>0.1065507000001276</v>
      </c>
      <c r="J1513">
        <v>0.7310374000001616</v>
      </c>
      <c r="K1513">
        <v>0</v>
      </c>
      <c r="L1513">
        <v>0</v>
      </c>
      <c r="M1513">
        <v>435.75</v>
      </c>
      <c r="N1513">
        <v>429.5859375</v>
      </c>
      <c r="O1513">
        <v>4</v>
      </c>
      <c r="P1513">
        <v>5</v>
      </c>
      <c r="Q1513" t="b">
        <v>0</v>
      </c>
      <c r="R1513" t="b">
        <v>0</v>
      </c>
      <c r="S1513">
        <v>2.2000000000000002</v>
      </c>
      <c r="T1513">
        <v>2.2000000000000002</v>
      </c>
      <c r="U1513">
        <v>1.30384048104053</v>
      </c>
      <c r="V1513">
        <v>1.30384048104053</v>
      </c>
      <c r="W1513">
        <v>0.5926547641093316</v>
      </c>
      <c r="X1513">
        <v>0.5926547641093316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 x14ac:dyDescent="0.35">
      <c r="A1514" s="1">
        <v>1512</v>
      </c>
      <c r="B1514">
        <v>15</v>
      </c>
      <c r="C1514">
        <v>2</v>
      </c>
      <c r="D1514">
        <v>12</v>
      </c>
      <c r="E1514">
        <v>0</v>
      </c>
      <c r="F1514">
        <v>0</v>
      </c>
      <c r="G1514">
        <v>0</v>
      </c>
      <c r="H1514">
        <v>0.62448670000003403</v>
      </c>
      <c r="I1514">
        <v>0.1065507000001276</v>
      </c>
      <c r="J1514">
        <v>0.7310374000001616</v>
      </c>
      <c r="K1514">
        <v>0</v>
      </c>
      <c r="L1514">
        <v>0</v>
      </c>
      <c r="M1514">
        <v>435.75</v>
      </c>
      <c r="N1514">
        <v>429.5859375</v>
      </c>
      <c r="O1514">
        <v>5</v>
      </c>
      <c r="P1514">
        <v>5</v>
      </c>
      <c r="Q1514" t="b">
        <v>1</v>
      </c>
      <c r="R1514" t="b">
        <v>0</v>
      </c>
      <c r="S1514">
        <v>2.4</v>
      </c>
      <c r="T1514">
        <v>2.4</v>
      </c>
      <c r="U1514">
        <v>1.1401754250991381</v>
      </c>
      <c r="V1514">
        <v>1.1401754250991381</v>
      </c>
      <c r="W1514">
        <v>0.47507309379130752</v>
      </c>
      <c r="X1514">
        <v>0.47507309379130752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15</v>
      </c>
      <c r="C1515">
        <v>2</v>
      </c>
      <c r="D1515">
        <v>13</v>
      </c>
      <c r="E1515">
        <v>0.27282049999996622</v>
      </c>
      <c r="F1515">
        <v>5.9425099999998572E-2</v>
      </c>
      <c r="G1515">
        <v>0.33224559999996472</v>
      </c>
      <c r="H1515">
        <v>0.89730720000000019</v>
      </c>
      <c r="I1515">
        <v>0.1659758000001261</v>
      </c>
      <c r="J1515">
        <v>1.0632830000001261</v>
      </c>
      <c r="K1515">
        <v>442.3125</v>
      </c>
      <c r="L1515">
        <v>434.94921875</v>
      </c>
      <c r="M1515">
        <v>442.3125</v>
      </c>
      <c r="N1515">
        <v>434.94921875</v>
      </c>
      <c r="O1515">
        <v>6</v>
      </c>
      <c r="P1515">
        <v>6</v>
      </c>
      <c r="Q1515" t="b">
        <v>1</v>
      </c>
      <c r="R1515" t="b">
        <v>0</v>
      </c>
      <c r="S1515">
        <v>2.166666666666667</v>
      </c>
      <c r="T1515">
        <v>2.166666666666667</v>
      </c>
      <c r="U1515">
        <v>1.169045194450012</v>
      </c>
      <c r="V1515">
        <v>1.169045194450012</v>
      </c>
      <c r="W1515">
        <v>0.53955932051539024</v>
      </c>
      <c r="X1515">
        <v>0.53955932051539024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15</v>
      </c>
      <c r="C1516">
        <v>2</v>
      </c>
      <c r="D1516">
        <v>14</v>
      </c>
      <c r="E1516">
        <v>0.12727200000000491</v>
      </c>
      <c r="F1516">
        <v>1.3521299999979419E-2</v>
      </c>
      <c r="G1516">
        <v>0.14079329999998441</v>
      </c>
      <c r="H1516">
        <v>1.0245792000000049</v>
      </c>
      <c r="I1516">
        <v>0.17949710000010549</v>
      </c>
      <c r="J1516">
        <v>1.2040763000001109</v>
      </c>
      <c r="K1516">
        <v>442.4921875</v>
      </c>
      <c r="L1516">
        <v>435.08984375</v>
      </c>
      <c r="M1516">
        <v>442.4921875</v>
      </c>
      <c r="N1516">
        <v>435.08984375</v>
      </c>
      <c r="O1516">
        <v>6</v>
      </c>
      <c r="P1516">
        <v>7</v>
      </c>
      <c r="Q1516" t="b">
        <v>0</v>
      </c>
      <c r="R1516" t="b">
        <v>0</v>
      </c>
      <c r="S1516">
        <v>2</v>
      </c>
      <c r="T1516">
        <v>2</v>
      </c>
      <c r="U1516">
        <v>1.154700538379251</v>
      </c>
      <c r="V1516">
        <v>1.154700538379251</v>
      </c>
      <c r="W1516">
        <v>0.57735026918962573</v>
      </c>
      <c r="X1516">
        <v>0.57735026918962573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 x14ac:dyDescent="0.35">
      <c r="A1517" s="1">
        <v>1515</v>
      </c>
      <c r="B1517">
        <v>15</v>
      </c>
      <c r="C1517">
        <v>2</v>
      </c>
      <c r="D1517">
        <v>15</v>
      </c>
      <c r="E1517">
        <v>0.13159199999995511</v>
      </c>
      <c r="F1517">
        <v>1.516720000006444E-2</v>
      </c>
      <c r="G1517">
        <v>0.14675920000001949</v>
      </c>
      <c r="H1517">
        <v>1.15617119999996</v>
      </c>
      <c r="I1517">
        <v>0.19466430000016999</v>
      </c>
      <c r="J1517">
        <v>1.35083550000013</v>
      </c>
      <c r="K1517">
        <v>442.6015625</v>
      </c>
      <c r="L1517">
        <v>435.18359375</v>
      </c>
      <c r="M1517">
        <v>442.6015625</v>
      </c>
      <c r="N1517">
        <v>435.18359375</v>
      </c>
      <c r="O1517">
        <v>7</v>
      </c>
      <c r="P1517">
        <v>7</v>
      </c>
      <c r="Q1517" t="b">
        <v>1</v>
      </c>
      <c r="R1517" t="b">
        <v>0</v>
      </c>
      <c r="S1517">
        <v>2.1428571428571428</v>
      </c>
      <c r="T1517">
        <v>2.1428571428571428</v>
      </c>
      <c r="U1517">
        <v>1.069044967649698</v>
      </c>
      <c r="V1517">
        <v>1.069044967649698</v>
      </c>
      <c r="W1517">
        <v>0.49888765156985893</v>
      </c>
      <c r="X1517">
        <v>0.49888765156985893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 x14ac:dyDescent="0.35">
      <c r="A1518" s="1">
        <v>1516</v>
      </c>
      <c r="B1518">
        <v>15</v>
      </c>
      <c r="C1518">
        <v>2</v>
      </c>
      <c r="D1518">
        <v>16</v>
      </c>
      <c r="E1518">
        <v>0.13661619999999169</v>
      </c>
      <c r="F1518">
        <v>2.323570000004338E-2</v>
      </c>
      <c r="G1518">
        <v>0.1598519000000351</v>
      </c>
      <c r="H1518">
        <v>1.292787399999952</v>
      </c>
      <c r="I1518">
        <v>0.2179000000002134</v>
      </c>
      <c r="J1518">
        <v>1.5106874000001651</v>
      </c>
      <c r="K1518">
        <v>442.7109375</v>
      </c>
      <c r="L1518">
        <v>435.18359375</v>
      </c>
      <c r="M1518">
        <v>442.7109375</v>
      </c>
      <c r="N1518">
        <v>435.18359375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1.069044967649698</v>
      </c>
      <c r="V1518">
        <v>1.069044967649698</v>
      </c>
      <c r="W1518">
        <v>0.53452248382484879</v>
      </c>
      <c r="X1518">
        <v>0.53452248382484879</v>
      </c>
      <c r="Y1518" t="b">
        <v>1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15</v>
      </c>
      <c r="C1519">
        <v>2</v>
      </c>
      <c r="D1519">
        <v>17</v>
      </c>
      <c r="E1519">
        <v>0</v>
      </c>
      <c r="F1519">
        <v>0</v>
      </c>
      <c r="G1519">
        <v>0</v>
      </c>
      <c r="H1519">
        <v>1.292787399999952</v>
      </c>
      <c r="I1519">
        <v>0.2179000000002134</v>
      </c>
      <c r="J1519">
        <v>1.5106874000001651</v>
      </c>
      <c r="K1519">
        <v>0</v>
      </c>
      <c r="L1519">
        <v>0</v>
      </c>
      <c r="M1519">
        <v>442.7109375</v>
      </c>
      <c r="N1519">
        <v>435.18359375</v>
      </c>
      <c r="O1519">
        <v>9</v>
      </c>
      <c r="P1519">
        <v>9</v>
      </c>
      <c r="Q1519" t="b">
        <v>1</v>
      </c>
      <c r="R1519" t="b">
        <v>0</v>
      </c>
      <c r="S1519">
        <v>1.8888888888888891</v>
      </c>
      <c r="T1519">
        <v>1.8888888888888891</v>
      </c>
      <c r="U1519">
        <v>1.0540925533894601</v>
      </c>
      <c r="V1519">
        <v>1.0540925533894601</v>
      </c>
      <c r="W1519">
        <v>0.55804899885324344</v>
      </c>
      <c r="X1519">
        <v>0.55804899885324344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 x14ac:dyDescent="0.35">
      <c r="A1520" s="1">
        <v>1518</v>
      </c>
      <c r="B1520">
        <v>15</v>
      </c>
      <c r="C1520">
        <v>2</v>
      </c>
      <c r="D1520">
        <v>18</v>
      </c>
      <c r="E1520">
        <v>0</v>
      </c>
      <c r="F1520">
        <v>0</v>
      </c>
      <c r="G1520">
        <v>0</v>
      </c>
      <c r="H1520">
        <v>1.292787399999952</v>
      </c>
      <c r="I1520">
        <v>0.2179000000002134</v>
      </c>
      <c r="J1520">
        <v>1.5106874000001651</v>
      </c>
      <c r="K1520">
        <v>0</v>
      </c>
      <c r="L1520">
        <v>0</v>
      </c>
      <c r="M1520">
        <v>442.7109375</v>
      </c>
      <c r="N1520">
        <v>435.18359375</v>
      </c>
      <c r="O1520">
        <v>10</v>
      </c>
      <c r="P1520">
        <v>10</v>
      </c>
      <c r="Q1520" t="b">
        <v>1</v>
      </c>
      <c r="R1520" t="b">
        <v>0</v>
      </c>
      <c r="S1520">
        <v>1.8</v>
      </c>
      <c r="T1520">
        <v>1.8</v>
      </c>
      <c r="U1520">
        <v>1.0327955589886451</v>
      </c>
      <c r="V1520">
        <v>1.0327955589886451</v>
      </c>
      <c r="W1520">
        <v>0.57377531054924702</v>
      </c>
      <c r="X1520">
        <v>0.57377531054924702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 x14ac:dyDescent="0.35">
      <c r="A1521" s="1">
        <v>1519</v>
      </c>
      <c r="B1521">
        <v>15</v>
      </c>
      <c r="C1521">
        <v>2</v>
      </c>
      <c r="D1521">
        <v>19</v>
      </c>
      <c r="E1521">
        <v>0</v>
      </c>
      <c r="F1521">
        <v>0</v>
      </c>
      <c r="G1521">
        <v>0</v>
      </c>
      <c r="H1521">
        <v>1.292787399999952</v>
      </c>
      <c r="I1521">
        <v>0.2179000000002134</v>
      </c>
      <c r="J1521">
        <v>1.5106874000001651</v>
      </c>
      <c r="K1521">
        <v>0</v>
      </c>
      <c r="L1521">
        <v>0</v>
      </c>
      <c r="M1521">
        <v>442.7109375</v>
      </c>
      <c r="N1521">
        <v>435.18359375</v>
      </c>
      <c r="O1521">
        <v>11</v>
      </c>
      <c r="P1521">
        <v>11</v>
      </c>
      <c r="Q1521" t="b">
        <v>1</v>
      </c>
      <c r="R1521" t="b">
        <v>0</v>
      </c>
      <c r="S1521">
        <v>1.7272727272727271</v>
      </c>
      <c r="T1521">
        <v>1.7272727272727271</v>
      </c>
      <c r="U1521">
        <v>1.009049958219026</v>
      </c>
      <c r="V1521">
        <v>1.009049958219026</v>
      </c>
      <c r="W1521">
        <v>0.58418681791627824</v>
      </c>
      <c r="X1521">
        <v>0.58418681791627824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15</v>
      </c>
      <c r="C1522">
        <v>2</v>
      </c>
      <c r="D1522">
        <v>20</v>
      </c>
      <c r="E1522">
        <v>0.30142680000000149</v>
      </c>
      <c r="F1522">
        <v>6.4361199999950713E-2</v>
      </c>
      <c r="G1522">
        <v>0.36578799999995232</v>
      </c>
      <c r="H1522">
        <v>1.594214199999954</v>
      </c>
      <c r="I1522">
        <v>0.28226120000016408</v>
      </c>
      <c r="J1522">
        <v>1.876475400000118</v>
      </c>
      <c r="K1522">
        <v>446.93359375</v>
      </c>
      <c r="L1522">
        <v>439.09375</v>
      </c>
      <c r="M1522">
        <v>446.93359375</v>
      </c>
      <c r="N1522">
        <v>439.09375</v>
      </c>
      <c r="O1522">
        <v>12</v>
      </c>
      <c r="P1522">
        <v>12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0.98473192783466179</v>
      </c>
      <c r="V1522">
        <v>0.98473192783466179</v>
      </c>
      <c r="W1522">
        <v>0.59083915670079701</v>
      </c>
      <c r="X1522">
        <v>0.59083915670079701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15</v>
      </c>
      <c r="C1523">
        <v>2</v>
      </c>
      <c r="D1523">
        <v>21</v>
      </c>
      <c r="E1523">
        <v>0.1307970999999952</v>
      </c>
      <c r="F1523">
        <v>2.0605199999977231E-2</v>
      </c>
      <c r="G1523">
        <v>0.15140229999997251</v>
      </c>
      <c r="H1523">
        <v>1.725011299999949</v>
      </c>
      <c r="I1523">
        <v>0.30286640000014131</v>
      </c>
      <c r="J1523">
        <v>2.02787770000009</v>
      </c>
      <c r="K1523">
        <v>447.55078125</v>
      </c>
      <c r="L1523">
        <v>439.09375</v>
      </c>
      <c r="M1523">
        <v>447.55078125</v>
      </c>
      <c r="N1523">
        <v>439.09375</v>
      </c>
      <c r="O1523">
        <v>13</v>
      </c>
      <c r="P1523">
        <v>13</v>
      </c>
      <c r="Q1523" t="b">
        <v>1</v>
      </c>
      <c r="R1523" t="b">
        <v>0</v>
      </c>
      <c r="S1523">
        <v>1.615384615384615</v>
      </c>
      <c r="T1523">
        <v>1.615384615384615</v>
      </c>
      <c r="U1523">
        <v>0.96076892283052284</v>
      </c>
      <c r="V1523">
        <v>0.96076892283052284</v>
      </c>
      <c r="W1523">
        <v>0.5947617141331808</v>
      </c>
      <c r="X1523">
        <v>0.5947617141331808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15</v>
      </c>
      <c r="C1524">
        <v>2</v>
      </c>
      <c r="D1524">
        <v>22</v>
      </c>
      <c r="E1524">
        <v>0</v>
      </c>
      <c r="F1524">
        <v>0</v>
      </c>
      <c r="G1524">
        <v>0</v>
      </c>
      <c r="H1524">
        <v>1.725011299999949</v>
      </c>
      <c r="I1524">
        <v>0.30286640000014131</v>
      </c>
      <c r="J1524">
        <v>2.02787770000009</v>
      </c>
      <c r="K1524">
        <v>0</v>
      </c>
      <c r="L1524">
        <v>0</v>
      </c>
      <c r="M1524">
        <v>447.55078125</v>
      </c>
      <c r="N1524">
        <v>439.09375</v>
      </c>
      <c r="O1524">
        <v>14</v>
      </c>
      <c r="P1524">
        <v>14</v>
      </c>
      <c r="Q1524" t="b">
        <v>1</v>
      </c>
      <c r="R1524" t="b">
        <v>0</v>
      </c>
      <c r="S1524">
        <v>1.571428571428571</v>
      </c>
      <c r="T1524">
        <v>1.571428571428571</v>
      </c>
      <c r="U1524">
        <v>0.93761446187699093</v>
      </c>
      <c r="V1524">
        <v>0.93761446187699093</v>
      </c>
      <c r="W1524">
        <v>0.59666374846717607</v>
      </c>
      <c r="X1524">
        <v>0.59666374846717607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15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1.725011299999949</v>
      </c>
      <c r="I1525">
        <v>0.30286640000014131</v>
      </c>
      <c r="J1525">
        <v>2.02787770000009</v>
      </c>
      <c r="K1525">
        <v>0</v>
      </c>
      <c r="L1525">
        <v>0</v>
      </c>
      <c r="M1525">
        <v>447.55078125</v>
      </c>
      <c r="N1525">
        <v>439.09375</v>
      </c>
      <c r="O1525">
        <v>15</v>
      </c>
      <c r="P1525">
        <v>15</v>
      </c>
      <c r="Q1525" t="b">
        <v>1</v>
      </c>
      <c r="R1525" t="b">
        <v>0</v>
      </c>
      <c r="S1525">
        <v>1.533333333333333</v>
      </c>
      <c r="T1525">
        <v>1.533333333333333</v>
      </c>
      <c r="U1525">
        <v>0.915475416434127</v>
      </c>
      <c r="V1525">
        <v>0.915475416434127</v>
      </c>
      <c r="W1525">
        <v>0.59704918463095236</v>
      </c>
      <c r="X1525">
        <v>0.59704918463095236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15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1.725011299999949</v>
      </c>
      <c r="I1526">
        <v>0.30286640000014131</v>
      </c>
      <c r="J1526">
        <v>2.02787770000009</v>
      </c>
      <c r="K1526">
        <v>0</v>
      </c>
      <c r="L1526">
        <v>0</v>
      </c>
      <c r="M1526">
        <v>447.55078125</v>
      </c>
      <c r="N1526">
        <v>439.09375</v>
      </c>
      <c r="O1526">
        <v>16</v>
      </c>
      <c r="P1526">
        <v>16</v>
      </c>
      <c r="Q1526" t="b">
        <v>1</v>
      </c>
      <c r="R1526" t="b">
        <v>0</v>
      </c>
      <c r="S1526">
        <v>1.5</v>
      </c>
      <c r="T1526">
        <v>1.5</v>
      </c>
      <c r="U1526">
        <v>0.89442719099991586</v>
      </c>
      <c r="V1526">
        <v>0.89442719099991586</v>
      </c>
      <c r="W1526">
        <v>0.59628479399994394</v>
      </c>
      <c r="X1526">
        <v>0.59628479399994394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 x14ac:dyDescent="0.35">
      <c r="A1527" s="1">
        <v>1525</v>
      </c>
      <c r="B1527">
        <v>15</v>
      </c>
      <c r="C1527">
        <v>2</v>
      </c>
      <c r="D1527">
        <v>25</v>
      </c>
      <c r="E1527">
        <v>0.3019074000000046</v>
      </c>
      <c r="F1527">
        <v>6.5737399999989066E-2</v>
      </c>
      <c r="G1527">
        <v>0.36764479999999372</v>
      </c>
      <c r="H1527">
        <v>2.0269186999999529</v>
      </c>
      <c r="I1527">
        <v>0.36860380000013038</v>
      </c>
      <c r="J1527">
        <v>2.3955225000000842</v>
      </c>
      <c r="K1527">
        <v>449.1640625</v>
      </c>
      <c r="L1527">
        <v>440.8359375</v>
      </c>
      <c r="M1527">
        <v>449.1640625</v>
      </c>
      <c r="N1527">
        <v>440.8359375</v>
      </c>
      <c r="O1527">
        <v>17</v>
      </c>
      <c r="P1527">
        <v>17</v>
      </c>
      <c r="Q1527" t="b">
        <v>1</v>
      </c>
      <c r="R1527" t="b">
        <v>0</v>
      </c>
      <c r="S1527">
        <v>1.470588235294118</v>
      </c>
      <c r="T1527">
        <v>1.470588235294118</v>
      </c>
      <c r="U1527">
        <v>0.87447463219520616</v>
      </c>
      <c r="V1527">
        <v>0.87447463219520616</v>
      </c>
      <c r="W1527">
        <v>0.59464274989274013</v>
      </c>
      <c r="X1527">
        <v>0.59464274989274013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 x14ac:dyDescent="0.35">
      <c r="A1528" s="1">
        <v>1526</v>
      </c>
      <c r="B1528">
        <v>15</v>
      </c>
      <c r="C1528">
        <v>2</v>
      </c>
      <c r="D1528">
        <v>26</v>
      </c>
      <c r="E1528">
        <v>0.13086359999999789</v>
      </c>
      <c r="F1528">
        <v>2.043789999999035E-2</v>
      </c>
      <c r="G1528">
        <v>0.15130149999998821</v>
      </c>
      <c r="H1528">
        <v>2.1577822999999512</v>
      </c>
      <c r="I1528">
        <v>0.38904170000012073</v>
      </c>
      <c r="J1528">
        <v>2.5468240000000719</v>
      </c>
      <c r="K1528">
        <v>449.91015625</v>
      </c>
      <c r="L1528">
        <v>441.7109375</v>
      </c>
      <c r="M1528">
        <v>449.91015625</v>
      </c>
      <c r="N1528">
        <v>441.7109375</v>
      </c>
      <c r="O1528">
        <v>18</v>
      </c>
      <c r="P1528">
        <v>18</v>
      </c>
      <c r="Q1528" t="b">
        <v>1</v>
      </c>
      <c r="R1528" t="b">
        <v>0</v>
      </c>
      <c r="S1528">
        <v>1.444444444444444</v>
      </c>
      <c r="T1528">
        <v>1.444444444444444</v>
      </c>
      <c r="U1528">
        <v>0.85558526389299716</v>
      </c>
      <c r="V1528">
        <v>0.85558526389299716</v>
      </c>
      <c r="W1528">
        <v>0.59232825961822877</v>
      </c>
      <c r="X1528">
        <v>0.59232825961822877</v>
      </c>
      <c r="Y1528" t="b">
        <v>1</v>
      </c>
      <c r="Z1528" t="b">
        <v>1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15</v>
      </c>
      <c r="C1529">
        <v>1</v>
      </c>
      <c r="D1529">
        <v>1</v>
      </c>
      <c r="E1529">
        <v>0.1184385999999904</v>
      </c>
      <c r="F1529">
        <v>1.464390000001004E-2</v>
      </c>
      <c r="G1529">
        <v>0.13308250000000041</v>
      </c>
      <c r="H1529">
        <v>0.1184385999999904</v>
      </c>
      <c r="I1529">
        <v>1.464390000001004E-2</v>
      </c>
      <c r="J1529">
        <v>0.13308250000000041</v>
      </c>
      <c r="K1529">
        <v>434.3671875</v>
      </c>
      <c r="L1529">
        <v>428.00390625</v>
      </c>
      <c r="M1529">
        <v>434.3671875</v>
      </c>
      <c r="N1529">
        <v>428.00390625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 x14ac:dyDescent="0.35">
      <c r="A1530" s="1">
        <v>1528</v>
      </c>
      <c r="B1530">
        <v>15</v>
      </c>
      <c r="C1530">
        <v>1</v>
      </c>
      <c r="D1530">
        <v>2</v>
      </c>
      <c r="E1530">
        <v>8.1328799999994317E-2</v>
      </c>
      <c r="F1530">
        <v>4.5300000000452201E-3</v>
      </c>
      <c r="G1530">
        <v>8.5858800000039537E-2</v>
      </c>
      <c r="H1530">
        <v>0.19976739999998469</v>
      </c>
      <c r="I1530">
        <v>1.9173900000055259E-2</v>
      </c>
      <c r="J1530">
        <v>0.21894130000004</v>
      </c>
      <c r="K1530">
        <v>434.5078125</v>
      </c>
      <c r="L1530">
        <v>428.046875</v>
      </c>
      <c r="M1530">
        <v>434.5078125</v>
      </c>
      <c r="N1530">
        <v>428.046875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 x14ac:dyDescent="0.35">
      <c r="A1531" s="1">
        <v>1529</v>
      </c>
      <c r="B1531">
        <v>15</v>
      </c>
      <c r="C1531">
        <v>1</v>
      </c>
      <c r="D1531">
        <v>3</v>
      </c>
      <c r="E1531">
        <v>8.692809999996598E-2</v>
      </c>
      <c r="F1531">
        <v>6.2139000000343003E-3</v>
      </c>
      <c r="G1531">
        <v>9.314200000000028E-2</v>
      </c>
      <c r="H1531">
        <v>0.2866954999999507</v>
      </c>
      <c r="I1531">
        <v>2.5387800000089559E-2</v>
      </c>
      <c r="J1531">
        <v>0.31208330000004031</v>
      </c>
      <c r="K1531">
        <v>434.578125</v>
      </c>
      <c r="L1531">
        <v>428.046875</v>
      </c>
      <c r="M1531">
        <v>434.578125</v>
      </c>
      <c r="N1531">
        <v>428.046875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0.70710678118654757</v>
      </c>
      <c r="V1531">
        <v>0.70710678118654757</v>
      </c>
      <c r="W1531">
        <v>0.47140452079103168</v>
      </c>
      <c r="X1531">
        <v>0.47140452079103168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 x14ac:dyDescent="0.35">
      <c r="A1532" s="1">
        <v>1530</v>
      </c>
      <c r="B1532">
        <v>15</v>
      </c>
      <c r="C1532">
        <v>1</v>
      </c>
      <c r="D1532">
        <v>4</v>
      </c>
      <c r="E1532">
        <v>9.0086499999983971E-2</v>
      </c>
      <c r="F1532">
        <v>1.4977999999985061E-2</v>
      </c>
      <c r="G1532">
        <v>0.105064499999969</v>
      </c>
      <c r="H1532">
        <v>0.37678199999993472</v>
      </c>
      <c r="I1532">
        <v>4.0365800000074607E-2</v>
      </c>
      <c r="J1532">
        <v>0.41714780000000928</v>
      </c>
      <c r="K1532">
        <v>434.765625</v>
      </c>
      <c r="L1532">
        <v>428.0859375</v>
      </c>
      <c r="M1532">
        <v>434.765625</v>
      </c>
      <c r="N1532">
        <v>428.0859375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 t="b">
        <v>1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 x14ac:dyDescent="0.35">
      <c r="A1533" s="1">
        <v>1531</v>
      </c>
      <c r="B1533">
        <v>15</v>
      </c>
      <c r="C1533">
        <v>1</v>
      </c>
      <c r="D1533">
        <v>5</v>
      </c>
      <c r="E1533">
        <v>0.23768699999999399</v>
      </c>
      <c r="F1533">
        <v>2.9391799999984869E-2</v>
      </c>
      <c r="G1533">
        <v>0.26707879999997891</v>
      </c>
      <c r="H1533">
        <v>0.61446899999992866</v>
      </c>
      <c r="I1533">
        <v>6.9757600000059483E-2</v>
      </c>
      <c r="J1533">
        <v>0.68422659999998814</v>
      </c>
      <c r="K1533">
        <v>435.08984375</v>
      </c>
      <c r="L1533">
        <v>428.5859375</v>
      </c>
      <c r="M1533">
        <v>435.08984375</v>
      </c>
      <c r="N1533">
        <v>428.5859375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0.57735026918962573</v>
      </c>
      <c r="V1533">
        <v>0.57735026918962573</v>
      </c>
      <c r="W1533">
        <v>0.34641016151377541</v>
      </c>
      <c r="X1533">
        <v>0.34641016151377541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 x14ac:dyDescent="0.35">
      <c r="A1534" s="1">
        <v>1532</v>
      </c>
      <c r="B1534">
        <v>15</v>
      </c>
      <c r="C1534">
        <v>1</v>
      </c>
      <c r="D1534">
        <v>6</v>
      </c>
      <c r="E1534">
        <v>0.16446160000003829</v>
      </c>
      <c r="F1534">
        <v>9.2006000000992572E-3</v>
      </c>
      <c r="G1534">
        <v>0.17366220000013749</v>
      </c>
      <c r="H1534">
        <v>0.77893059999996694</v>
      </c>
      <c r="I1534">
        <v>7.895820000015874E-2</v>
      </c>
      <c r="J1534">
        <v>0.85788880000012568</v>
      </c>
      <c r="K1534">
        <v>435.3515625</v>
      </c>
      <c r="L1534">
        <v>428.84765625</v>
      </c>
      <c r="M1534">
        <v>435.3515625</v>
      </c>
      <c r="N1534">
        <v>428.84765625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15</v>
      </c>
      <c r="C1535">
        <v>1</v>
      </c>
      <c r="D1535">
        <v>7</v>
      </c>
      <c r="E1535">
        <v>0.17500929999999931</v>
      </c>
      <c r="F1535">
        <v>1.237760000003618E-2</v>
      </c>
      <c r="G1535">
        <v>0.18738690000003541</v>
      </c>
      <c r="H1535">
        <v>0.9539398999999662</v>
      </c>
      <c r="I1535">
        <v>9.1335800000194922E-2</v>
      </c>
      <c r="J1535">
        <v>1.0452757000001609</v>
      </c>
      <c r="K1535">
        <v>435.3515625</v>
      </c>
      <c r="L1535">
        <v>428.84765625</v>
      </c>
      <c r="M1535">
        <v>435.3515625</v>
      </c>
      <c r="N1535">
        <v>428.84765625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1.75</v>
      </c>
      <c r="U1535">
        <v>0.5</v>
      </c>
      <c r="V1535">
        <v>0.5</v>
      </c>
      <c r="W1535">
        <v>0.2857142857142857</v>
      </c>
      <c r="X1535">
        <v>0.2857142857142857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 x14ac:dyDescent="0.35">
      <c r="A1536" s="1">
        <v>1534</v>
      </c>
      <c r="B1536">
        <v>15</v>
      </c>
      <c r="C1536">
        <v>1</v>
      </c>
      <c r="D1536">
        <v>8</v>
      </c>
      <c r="E1536">
        <v>0.1809615999999892</v>
      </c>
      <c r="F1536">
        <v>2.929260000001932E-2</v>
      </c>
      <c r="G1536">
        <v>0.2102542000000085</v>
      </c>
      <c r="H1536">
        <v>1.1349014999999549</v>
      </c>
      <c r="I1536">
        <v>0.1206284000002142</v>
      </c>
      <c r="J1536">
        <v>1.2555299000001701</v>
      </c>
      <c r="K1536">
        <v>435.48046875</v>
      </c>
      <c r="L1536">
        <v>428.84765625</v>
      </c>
      <c r="M1536">
        <v>435.48046875</v>
      </c>
      <c r="N1536">
        <v>428.84765625</v>
      </c>
      <c r="O1536">
        <v>4</v>
      </c>
      <c r="P1536">
        <v>4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15</v>
      </c>
      <c r="C1537">
        <v>1</v>
      </c>
      <c r="D1537">
        <v>9</v>
      </c>
      <c r="E1537">
        <v>0</v>
      </c>
      <c r="F1537">
        <v>0</v>
      </c>
      <c r="G1537">
        <v>0</v>
      </c>
      <c r="H1537">
        <v>1.1349014999999549</v>
      </c>
      <c r="I1537">
        <v>0.1206284000002142</v>
      </c>
      <c r="J1537">
        <v>1.2555299000001701</v>
      </c>
      <c r="K1537">
        <v>0</v>
      </c>
      <c r="L1537">
        <v>0</v>
      </c>
      <c r="M1537">
        <v>435.48046875</v>
      </c>
      <c r="N1537">
        <v>428.84765625</v>
      </c>
      <c r="O1537">
        <v>5</v>
      </c>
      <c r="P1537">
        <v>5</v>
      </c>
      <c r="Q1537" t="b">
        <v>1</v>
      </c>
      <c r="R1537" t="b">
        <v>0</v>
      </c>
      <c r="S1537">
        <v>1.8</v>
      </c>
      <c r="T1537">
        <v>1.8</v>
      </c>
      <c r="U1537">
        <v>0.44721359549995793</v>
      </c>
      <c r="V1537">
        <v>0.44721359549995793</v>
      </c>
      <c r="W1537">
        <v>0.2484519974999766</v>
      </c>
      <c r="X1537">
        <v>0.2484519974999766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15</v>
      </c>
      <c r="C1538">
        <v>1</v>
      </c>
      <c r="D1538">
        <v>10</v>
      </c>
      <c r="E1538">
        <v>0.27844829999997961</v>
      </c>
      <c r="F1538">
        <v>4.4923999999980417E-2</v>
      </c>
      <c r="G1538">
        <v>0.32337229999995998</v>
      </c>
      <c r="H1538">
        <v>1.4133497999999349</v>
      </c>
      <c r="I1538">
        <v>0.16555240000019469</v>
      </c>
      <c r="J1538">
        <v>1.57890220000013</v>
      </c>
      <c r="K1538">
        <v>437.91796875</v>
      </c>
      <c r="L1538">
        <v>431.0390625</v>
      </c>
      <c r="M1538">
        <v>437.91796875</v>
      </c>
      <c r="N1538">
        <v>431.0390625</v>
      </c>
      <c r="O1538">
        <v>5</v>
      </c>
      <c r="P1538">
        <v>6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0.5163977794943222</v>
      </c>
      <c r="V1538">
        <v>0.5163977794943222</v>
      </c>
      <c r="W1538">
        <v>0.3098386676965933</v>
      </c>
      <c r="X1538">
        <v>0.3098386676965933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 x14ac:dyDescent="0.35">
      <c r="A1539" s="1">
        <v>1537</v>
      </c>
      <c r="B1539">
        <v>15</v>
      </c>
      <c r="C1539">
        <v>1</v>
      </c>
      <c r="D1539">
        <v>11</v>
      </c>
      <c r="E1539">
        <v>0.1635047000000327</v>
      </c>
      <c r="F1539">
        <v>1.038280000005898E-2</v>
      </c>
      <c r="G1539">
        <v>0.1738875000000917</v>
      </c>
      <c r="H1539">
        <v>1.5768544999999681</v>
      </c>
      <c r="I1539">
        <v>0.17593520000025359</v>
      </c>
      <c r="J1539">
        <v>1.7527897000002211</v>
      </c>
      <c r="K1539">
        <v>438.35546875</v>
      </c>
      <c r="L1539">
        <v>431.3203125</v>
      </c>
      <c r="M1539">
        <v>438.35546875</v>
      </c>
      <c r="N1539">
        <v>431.3203125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1.833333333333333</v>
      </c>
      <c r="U1539">
        <v>0.40824829046386302</v>
      </c>
      <c r="V1539">
        <v>0.40824829046386302</v>
      </c>
      <c r="W1539">
        <v>0.22268088570756159</v>
      </c>
      <c r="X1539">
        <v>0.22268088570756159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 x14ac:dyDescent="0.35">
      <c r="A1540" s="1">
        <v>1538</v>
      </c>
      <c r="B1540">
        <v>15</v>
      </c>
      <c r="C1540">
        <v>1</v>
      </c>
      <c r="D1540">
        <v>12</v>
      </c>
      <c r="E1540">
        <v>0.1772710999999845</v>
      </c>
      <c r="F1540">
        <v>1.931260000003476E-2</v>
      </c>
      <c r="G1540">
        <v>0.19658370000001921</v>
      </c>
      <c r="H1540">
        <v>1.7541255999999521</v>
      </c>
      <c r="I1540">
        <v>0.19524780000028841</v>
      </c>
      <c r="J1540">
        <v>1.949373400000241</v>
      </c>
      <c r="K1540">
        <v>438.69140625</v>
      </c>
      <c r="L1540">
        <v>431.3203125</v>
      </c>
      <c r="M1540">
        <v>438.69140625</v>
      </c>
      <c r="N1540">
        <v>431.3203125</v>
      </c>
      <c r="O1540">
        <v>7</v>
      </c>
      <c r="P1540">
        <v>7</v>
      </c>
      <c r="Q1540" t="b">
        <v>1</v>
      </c>
      <c r="R1540" t="b">
        <v>0</v>
      </c>
      <c r="S1540">
        <v>1.714285714285714</v>
      </c>
      <c r="T1540">
        <v>1.714285714285714</v>
      </c>
      <c r="U1540">
        <v>0.4879500364742666</v>
      </c>
      <c r="V1540">
        <v>0.4879500364742666</v>
      </c>
      <c r="W1540">
        <v>0.28463752127665548</v>
      </c>
      <c r="X1540">
        <v>0.28463752127665548</v>
      </c>
      <c r="Y1540" t="b">
        <v>1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 x14ac:dyDescent="0.35">
      <c r="A1541" s="1">
        <v>1539</v>
      </c>
      <c r="B1541">
        <v>15</v>
      </c>
      <c r="C1541">
        <v>1</v>
      </c>
      <c r="D1541">
        <v>13</v>
      </c>
      <c r="E1541">
        <v>0</v>
      </c>
      <c r="F1541">
        <v>0</v>
      </c>
      <c r="G1541">
        <v>0</v>
      </c>
      <c r="H1541">
        <v>1.7541255999999521</v>
      </c>
      <c r="I1541">
        <v>0.19524780000028841</v>
      </c>
      <c r="J1541">
        <v>1.949373400000241</v>
      </c>
      <c r="K1541">
        <v>0</v>
      </c>
      <c r="L1541">
        <v>0</v>
      </c>
      <c r="M1541">
        <v>438.69140625</v>
      </c>
      <c r="N1541">
        <v>431.3203125</v>
      </c>
      <c r="O1541">
        <v>8</v>
      </c>
      <c r="P1541">
        <v>8</v>
      </c>
      <c r="Q1541" t="b">
        <v>1</v>
      </c>
      <c r="R1541" t="b">
        <v>0</v>
      </c>
      <c r="S1541">
        <v>1.625</v>
      </c>
      <c r="T1541">
        <v>1.625</v>
      </c>
      <c r="U1541">
        <v>0.51754916950676566</v>
      </c>
      <c r="V1541">
        <v>0.51754916950676566</v>
      </c>
      <c r="W1541">
        <v>0.31849179661954807</v>
      </c>
      <c r="X1541">
        <v>0.31849179661954807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15</v>
      </c>
      <c r="C1542">
        <v>1</v>
      </c>
      <c r="D1542">
        <v>14</v>
      </c>
      <c r="E1542">
        <v>0.27654239999998248</v>
      </c>
      <c r="F1542">
        <v>4.4061800000008589E-2</v>
      </c>
      <c r="G1542">
        <v>0.32060419999999112</v>
      </c>
      <c r="H1542">
        <v>2.0306679999999351</v>
      </c>
      <c r="I1542">
        <v>0.239309600000297</v>
      </c>
      <c r="J1542">
        <v>2.2699776000002321</v>
      </c>
      <c r="K1542">
        <v>440.125</v>
      </c>
      <c r="L1542">
        <v>432.65234375</v>
      </c>
      <c r="M1542">
        <v>440.125</v>
      </c>
      <c r="N1542">
        <v>432.65234375</v>
      </c>
      <c r="O1542">
        <v>8</v>
      </c>
      <c r="P1542">
        <v>9</v>
      </c>
      <c r="Q1542" t="b">
        <v>0</v>
      </c>
      <c r="R1542" t="b">
        <v>0</v>
      </c>
      <c r="S1542">
        <v>1.555555555555556</v>
      </c>
      <c r="T1542">
        <v>1.555555555555556</v>
      </c>
      <c r="U1542">
        <v>0.52704627669472992</v>
      </c>
      <c r="V1542">
        <v>0.52704627669472992</v>
      </c>
      <c r="W1542">
        <v>0.33881546358946918</v>
      </c>
      <c r="X1542">
        <v>0.33881546358946918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 x14ac:dyDescent="0.35">
      <c r="A1543" s="1">
        <v>1541</v>
      </c>
      <c r="B1543">
        <v>15</v>
      </c>
      <c r="C1543">
        <v>1</v>
      </c>
      <c r="D1543">
        <v>15</v>
      </c>
      <c r="E1543">
        <v>0.1635140999999862</v>
      </c>
      <c r="F1543">
        <v>1.019040000005589E-2</v>
      </c>
      <c r="G1543">
        <v>0.17370450000004209</v>
      </c>
      <c r="H1543">
        <v>2.1941820999999209</v>
      </c>
      <c r="I1543">
        <v>0.24950000000035291</v>
      </c>
      <c r="J1543">
        <v>2.4436821000002742</v>
      </c>
      <c r="K1543">
        <v>440.6640625</v>
      </c>
      <c r="L1543">
        <v>433.22265625</v>
      </c>
      <c r="M1543">
        <v>440.6640625</v>
      </c>
      <c r="N1543">
        <v>433.22265625</v>
      </c>
      <c r="O1543">
        <v>9</v>
      </c>
      <c r="P1543">
        <v>9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0.5</v>
      </c>
      <c r="V1543">
        <v>0.5</v>
      </c>
      <c r="W1543">
        <v>0.3</v>
      </c>
      <c r="X1543">
        <v>0.3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15</v>
      </c>
      <c r="C1544">
        <v>1</v>
      </c>
      <c r="D1544">
        <v>16</v>
      </c>
      <c r="E1544">
        <v>0.1772324999999455</v>
      </c>
      <c r="F1544">
        <v>1.462030000004688E-2</v>
      </c>
      <c r="G1544">
        <v>0.19185279999999241</v>
      </c>
      <c r="H1544">
        <v>2.3714145999998659</v>
      </c>
      <c r="I1544">
        <v>0.26412030000039982</v>
      </c>
      <c r="J1544">
        <v>2.6355349000002661</v>
      </c>
      <c r="K1544">
        <v>440.80859375</v>
      </c>
      <c r="L1544">
        <v>433.22265625</v>
      </c>
      <c r="M1544">
        <v>440.80859375</v>
      </c>
      <c r="N1544">
        <v>433.22265625</v>
      </c>
      <c r="O1544">
        <v>9</v>
      </c>
      <c r="P1544">
        <v>10</v>
      </c>
      <c r="Q1544" t="b">
        <v>0</v>
      </c>
      <c r="R1544" t="b">
        <v>0</v>
      </c>
      <c r="S1544">
        <v>1.6</v>
      </c>
      <c r="T1544">
        <v>1.6</v>
      </c>
      <c r="U1544">
        <v>0.5163977794943222</v>
      </c>
      <c r="V1544">
        <v>0.5163977794943222</v>
      </c>
      <c r="W1544">
        <v>0.32274861218395129</v>
      </c>
      <c r="X1544">
        <v>0.32274861218395129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15</v>
      </c>
      <c r="C1545">
        <v>1</v>
      </c>
      <c r="D1545">
        <v>17</v>
      </c>
      <c r="E1545">
        <v>0.18143429999997809</v>
      </c>
      <c r="F1545">
        <v>2.6236100000005539E-2</v>
      </c>
      <c r="G1545">
        <v>0.2076703999999836</v>
      </c>
      <c r="H1545">
        <v>2.552848899999844</v>
      </c>
      <c r="I1545">
        <v>0.2903564000004053</v>
      </c>
      <c r="J1545">
        <v>2.8432053000002502</v>
      </c>
      <c r="K1545">
        <v>441.37890625</v>
      </c>
      <c r="L1545">
        <v>433.5078125</v>
      </c>
      <c r="M1545">
        <v>441.37890625</v>
      </c>
      <c r="N1545">
        <v>433.5078125</v>
      </c>
      <c r="O1545">
        <v>9</v>
      </c>
      <c r="P1545">
        <v>10</v>
      </c>
      <c r="Q1545" t="b">
        <v>0</v>
      </c>
      <c r="R1545" t="b">
        <v>0</v>
      </c>
      <c r="S1545">
        <v>1.7</v>
      </c>
      <c r="T1545">
        <v>1.7</v>
      </c>
      <c r="U1545">
        <v>0.48304589153964789</v>
      </c>
      <c r="V1545">
        <v>0.48304589153964789</v>
      </c>
      <c r="W1545">
        <v>0.28414464208214579</v>
      </c>
      <c r="X1545">
        <v>0.28414464208214579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 x14ac:dyDescent="0.35">
      <c r="A1546" s="1">
        <v>1544</v>
      </c>
      <c r="B1546">
        <v>15</v>
      </c>
      <c r="C1546">
        <v>1</v>
      </c>
      <c r="D1546">
        <v>18</v>
      </c>
      <c r="E1546">
        <v>0.33110139999996591</v>
      </c>
      <c r="F1546">
        <v>4.5841600000017017E-2</v>
      </c>
      <c r="G1546">
        <v>0.37694299999998288</v>
      </c>
      <c r="H1546">
        <v>2.8839502999998099</v>
      </c>
      <c r="I1546">
        <v>0.33619800000042233</v>
      </c>
      <c r="J1546">
        <v>3.2201483000002331</v>
      </c>
      <c r="K1546">
        <v>441.6875</v>
      </c>
      <c r="L1546">
        <v>433.7578125</v>
      </c>
      <c r="M1546">
        <v>441.6875</v>
      </c>
      <c r="N1546">
        <v>433.7578125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1.8</v>
      </c>
      <c r="U1546">
        <v>0.63245553203367588</v>
      </c>
      <c r="V1546">
        <v>0.63245553203367588</v>
      </c>
      <c r="W1546">
        <v>0.35136418446315332</v>
      </c>
      <c r="X1546">
        <v>0.35136418446315332</v>
      </c>
      <c r="Y1546" t="b">
        <v>1</v>
      </c>
      <c r="Z1546" t="b">
        <v>1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 x14ac:dyDescent="0.35">
      <c r="A1547" s="1">
        <v>1545</v>
      </c>
      <c r="B1547">
        <v>15</v>
      </c>
      <c r="C1547">
        <v>1</v>
      </c>
      <c r="D1547">
        <v>19</v>
      </c>
      <c r="E1547">
        <v>0.23593409999995171</v>
      </c>
      <c r="F1547">
        <v>2.894870000000083E-2</v>
      </c>
      <c r="G1547">
        <v>0.26488279999995262</v>
      </c>
      <c r="H1547">
        <v>3.1198843999997621</v>
      </c>
      <c r="I1547">
        <v>0.36514670000042321</v>
      </c>
      <c r="J1547">
        <v>3.4850311000001848</v>
      </c>
      <c r="K1547">
        <v>442.265625</v>
      </c>
      <c r="L1547">
        <v>434.6796875</v>
      </c>
      <c r="M1547">
        <v>442.265625</v>
      </c>
      <c r="N1547">
        <v>434.6796875</v>
      </c>
      <c r="O1547">
        <v>11</v>
      </c>
      <c r="P1547">
        <v>11</v>
      </c>
      <c r="Q1547" t="b">
        <v>1</v>
      </c>
      <c r="R1547" t="b">
        <v>0</v>
      </c>
      <c r="S1547">
        <v>1.7272727272727271</v>
      </c>
      <c r="T1547">
        <v>1.7272727272727271</v>
      </c>
      <c r="U1547">
        <v>0.64666979068286323</v>
      </c>
      <c r="V1547">
        <v>0.64666979068286323</v>
      </c>
      <c r="W1547">
        <v>0.3743877735532366</v>
      </c>
      <c r="X1547">
        <v>0.3743877735532366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 x14ac:dyDescent="0.35">
      <c r="A1548" s="1">
        <v>1546</v>
      </c>
      <c r="B1548">
        <v>15</v>
      </c>
      <c r="C1548">
        <v>1</v>
      </c>
      <c r="D1548">
        <v>20</v>
      </c>
      <c r="E1548">
        <v>0.2365113999999835</v>
      </c>
      <c r="F1548">
        <v>2.5065900000015521E-2</v>
      </c>
      <c r="G1548">
        <v>0.26157729999999901</v>
      </c>
      <c r="H1548">
        <v>3.356395799999746</v>
      </c>
      <c r="I1548">
        <v>0.39021260000043873</v>
      </c>
      <c r="J1548">
        <v>3.7466084000001838</v>
      </c>
      <c r="K1548">
        <v>442.265625</v>
      </c>
      <c r="L1548">
        <v>434.6796875</v>
      </c>
      <c r="M1548">
        <v>442.265625</v>
      </c>
      <c r="N1548">
        <v>434.6796875</v>
      </c>
      <c r="O1548">
        <v>11</v>
      </c>
      <c r="P1548">
        <v>12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0.6513389472789296</v>
      </c>
      <c r="V1548">
        <v>0.6513389472789296</v>
      </c>
      <c r="W1548">
        <v>0.39080336836735768</v>
      </c>
      <c r="X1548">
        <v>0.39080336836735768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 x14ac:dyDescent="0.35">
      <c r="A1549" s="1">
        <v>1547</v>
      </c>
      <c r="B1549">
        <v>15</v>
      </c>
      <c r="C1549">
        <v>1</v>
      </c>
      <c r="D1549">
        <v>21</v>
      </c>
      <c r="E1549">
        <v>0.16177820000001469</v>
      </c>
      <c r="F1549">
        <v>8.6377000000652515E-3</v>
      </c>
      <c r="G1549">
        <v>0.17041590000008</v>
      </c>
      <c r="H1549">
        <v>3.5181739999997599</v>
      </c>
      <c r="I1549">
        <v>0.39885030000050392</v>
      </c>
      <c r="J1549">
        <v>3.9170243000002638</v>
      </c>
      <c r="K1549">
        <v>442.265625</v>
      </c>
      <c r="L1549">
        <v>434.6796875</v>
      </c>
      <c r="M1549">
        <v>442.265625</v>
      </c>
      <c r="N1549">
        <v>434.6796875</v>
      </c>
      <c r="O1549">
        <v>11</v>
      </c>
      <c r="P1549">
        <v>12</v>
      </c>
      <c r="Q1549" t="b">
        <v>0</v>
      </c>
      <c r="R1549" t="b">
        <v>0</v>
      </c>
      <c r="S1549">
        <v>1.75</v>
      </c>
      <c r="T1549">
        <v>1.75</v>
      </c>
      <c r="U1549">
        <v>0.62158156050806102</v>
      </c>
      <c r="V1549">
        <v>0.62158156050806102</v>
      </c>
      <c r="W1549">
        <v>0.35518946314746341</v>
      </c>
      <c r="X1549">
        <v>0.35518946314746341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 x14ac:dyDescent="0.35">
      <c r="A1550" s="1">
        <v>1548</v>
      </c>
      <c r="B1550">
        <v>15</v>
      </c>
      <c r="C1550">
        <v>1</v>
      </c>
      <c r="D1550">
        <v>22</v>
      </c>
      <c r="E1550">
        <v>0.1701762999999232</v>
      </c>
      <c r="F1550">
        <v>1.2760000000071161E-2</v>
      </c>
      <c r="G1550">
        <v>0.18293629999999439</v>
      </c>
      <c r="H1550">
        <v>3.688350299999684</v>
      </c>
      <c r="I1550">
        <v>0.41161030000057508</v>
      </c>
      <c r="J1550">
        <v>4.0999606000002586</v>
      </c>
      <c r="K1550">
        <v>442.28125</v>
      </c>
      <c r="L1550">
        <v>434.6796875</v>
      </c>
      <c r="M1550">
        <v>442.28125</v>
      </c>
      <c r="N1550">
        <v>434.6796875</v>
      </c>
      <c r="O1550">
        <v>11</v>
      </c>
      <c r="P1550">
        <v>12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0.71774056256527341</v>
      </c>
      <c r="V1550">
        <v>0.71774056256527341</v>
      </c>
      <c r="W1550">
        <v>0.39149485230833098</v>
      </c>
      <c r="X1550">
        <v>0.39149485230833098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 x14ac:dyDescent="0.35">
      <c r="A1551" s="1">
        <v>1549</v>
      </c>
      <c r="B1551">
        <v>15</v>
      </c>
      <c r="C1551">
        <v>1</v>
      </c>
      <c r="D1551">
        <v>23</v>
      </c>
      <c r="E1551">
        <v>0.17979679999996279</v>
      </c>
      <c r="F1551">
        <v>2.8578499999980519E-2</v>
      </c>
      <c r="G1551">
        <v>0.20837529999994331</v>
      </c>
      <c r="H1551">
        <v>3.8681470999996459</v>
      </c>
      <c r="I1551">
        <v>0.4401888000005556</v>
      </c>
      <c r="J1551">
        <v>4.3083359000002019</v>
      </c>
      <c r="K1551">
        <v>442.54296875</v>
      </c>
      <c r="L1551">
        <v>434.78125</v>
      </c>
      <c r="M1551">
        <v>442.54296875</v>
      </c>
      <c r="N1551">
        <v>434.78125</v>
      </c>
      <c r="O1551">
        <v>12</v>
      </c>
      <c r="P1551">
        <v>12</v>
      </c>
      <c r="Q1551" t="b">
        <v>1</v>
      </c>
      <c r="R1551" t="b">
        <v>0</v>
      </c>
      <c r="S1551">
        <v>1.916666666666667</v>
      </c>
      <c r="T1551">
        <v>1.916666666666667</v>
      </c>
      <c r="U1551">
        <v>0.90033663737851999</v>
      </c>
      <c r="V1551">
        <v>0.90033663737851999</v>
      </c>
      <c r="W1551">
        <v>0.46974085428444518</v>
      </c>
      <c r="X1551">
        <v>0.46974085428444518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15</v>
      </c>
      <c r="C1552">
        <v>1</v>
      </c>
      <c r="D1552">
        <v>24</v>
      </c>
      <c r="E1552">
        <v>0.23682289999999279</v>
      </c>
      <c r="F1552">
        <v>2.8379299999983228E-2</v>
      </c>
      <c r="G1552">
        <v>0.26520219999997607</v>
      </c>
      <c r="H1552">
        <v>4.1049699999996392</v>
      </c>
      <c r="I1552">
        <v>0.46856810000053878</v>
      </c>
      <c r="J1552">
        <v>4.573538100000178</v>
      </c>
      <c r="K1552">
        <v>443.05859375</v>
      </c>
      <c r="L1552">
        <v>435.28125</v>
      </c>
      <c r="M1552">
        <v>443.05859375</v>
      </c>
      <c r="N1552">
        <v>435.28125</v>
      </c>
      <c r="O1552">
        <v>13</v>
      </c>
      <c r="P1552">
        <v>13</v>
      </c>
      <c r="Q1552" t="b">
        <v>1</v>
      </c>
      <c r="R1552" t="b">
        <v>0</v>
      </c>
      <c r="S1552">
        <v>1.846153846153846</v>
      </c>
      <c r="T1552">
        <v>1.846153846153846</v>
      </c>
      <c r="U1552">
        <v>0.89871703427291716</v>
      </c>
      <c r="V1552">
        <v>0.89871703427291716</v>
      </c>
      <c r="W1552">
        <v>0.48680506023116338</v>
      </c>
      <c r="X1552">
        <v>0.48680506023116338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15</v>
      </c>
      <c r="C1553">
        <v>1</v>
      </c>
      <c r="D1553">
        <v>25</v>
      </c>
      <c r="E1553">
        <v>0.16220650000002479</v>
      </c>
      <c r="F1553">
        <v>1.302210000005743E-2</v>
      </c>
      <c r="G1553">
        <v>0.1752286000000822</v>
      </c>
      <c r="H1553">
        <v>4.267176499999664</v>
      </c>
      <c r="I1553">
        <v>0.48159020000059632</v>
      </c>
      <c r="J1553">
        <v>4.7487667000002602</v>
      </c>
      <c r="K1553">
        <v>443.31640625</v>
      </c>
      <c r="L1553">
        <v>435.78515625</v>
      </c>
      <c r="M1553">
        <v>443.31640625</v>
      </c>
      <c r="N1553">
        <v>435.78515625</v>
      </c>
      <c r="O1553">
        <v>14</v>
      </c>
      <c r="P1553">
        <v>14</v>
      </c>
      <c r="Q1553" t="b">
        <v>1</v>
      </c>
      <c r="R1553" t="b">
        <v>0</v>
      </c>
      <c r="S1553">
        <v>1.785714285714286</v>
      </c>
      <c r="T1553">
        <v>1.785714285714286</v>
      </c>
      <c r="U1553">
        <v>0.89258237530398099</v>
      </c>
      <c r="V1553">
        <v>0.89258237530398099</v>
      </c>
      <c r="W1553">
        <v>0.49984613017022927</v>
      </c>
      <c r="X1553">
        <v>0.49984613017022927</v>
      </c>
      <c r="Y1553" t="b">
        <v>1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 x14ac:dyDescent="0.35">
      <c r="A1554" s="1">
        <v>1552</v>
      </c>
      <c r="B1554">
        <v>15</v>
      </c>
      <c r="C1554">
        <v>1</v>
      </c>
      <c r="D1554">
        <v>26</v>
      </c>
      <c r="E1554">
        <v>0.2372990999999729</v>
      </c>
      <c r="F1554">
        <v>0.25711150000000771</v>
      </c>
      <c r="G1554">
        <v>0.4944105999999806</v>
      </c>
      <c r="H1554">
        <v>4.5044755999996369</v>
      </c>
      <c r="I1554">
        <v>0.73870170000060398</v>
      </c>
      <c r="J1554">
        <v>5.2431773000002408</v>
      </c>
      <c r="K1554">
        <v>443.59765625</v>
      </c>
      <c r="L1554">
        <v>436.03515625</v>
      </c>
      <c r="M1554">
        <v>443.59765625</v>
      </c>
      <c r="N1554">
        <v>436.03515625</v>
      </c>
      <c r="O1554">
        <v>14</v>
      </c>
      <c r="P1554">
        <v>15</v>
      </c>
      <c r="Q1554" t="b">
        <v>0</v>
      </c>
      <c r="R1554" t="b">
        <v>0</v>
      </c>
      <c r="S1554">
        <v>1.7333333333333329</v>
      </c>
      <c r="T1554">
        <v>1.7333333333333329</v>
      </c>
      <c r="U1554">
        <v>0.88371510168853684</v>
      </c>
      <c r="V1554">
        <v>0.88371510168853684</v>
      </c>
      <c r="W1554">
        <v>0.50983563558954048</v>
      </c>
      <c r="X1554">
        <v>0.50983563558954048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 x14ac:dyDescent="0.35">
      <c r="A1555" s="1">
        <v>1553</v>
      </c>
      <c r="B1555">
        <v>15</v>
      </c>
      <c r="C1555">
        <v>1</v>
      </c>
      <c r="D1555">
        <v>27</v>
      </c>
      <c r="E1555">
        <v>0.163201000000015</v>
      </c>
      <c r="F1555">
        <v>9.7708000000693573E-3</v>
      </c>
      <c r="G1555">
        <v>0.17297180000008441</v>
      </c>
      <c r="H1555">
        <v>4.6676765999996519</v>
      </c>
      <c r="I1555">
        <v>0.74847250000067334</v>
      </c>
      <c r="J1555">
        <v>5.4161491000003252</v>
      </c>
      <c r="K1555">
        <v>443.78125</v>
      </c>
      <c r="L1555">
        <v>436.21875</v>
      </c>
      <c r="M1555">
        <v>443.78125</v>
      </c>
      <c r="N1555">
        <v>436.21875</v>
      </c>
      <c r="O1555">
        <v>15</v>
      </c>
      <c r="P1555">
        <v>15</v>
      </c>
      <c r="Q1555" t="b">
        <v>1</v>
      </c>
      <c r="R1555" t="b">
        <v>0</v>
      </c>
      <c r="S1555">
        <v>1.8</v>
      </c>
      <c r="T1555">
        <v>1.8</v>
      </c>
      <c r="U1555">
        <v>0.86189160737133474</v>
      </c>
      <c r="V1555">
        <v>0.86189160737133474</v>
      </c>
      <c r="W1555">
        <v>0.47882867076185259</v>
      </c>
      <c r="X1555">
        <v>0.47882867076185259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15</v>
      </c>
      <c r="C1556">
        <v>1</v>
      </c>
      <c r="D1556">
        <v>28</v>
      </c>
      <c r="E1556">
        <v>0.17040289999999911</v>
      </c>
      <c r="F1556">
        <v>1.7326200000013611E-2</v>
      </c>
      <c r="G1556">
        <v>0.18772910000001269</v>
      </c>
      <c r="H1556">
        <v>4.838079499999651</v>
      </c>
      <c r="I1556">
        <v>0.76579870000068695</v>
      </c>
      <c r="J1556">
        <v>5.603878200000338</v>
      </c>
      <c r="K1556">
        <v>444.296875</v>
      </c>
      <c r="L1556">
        <v>436.4765625</v>
      </c>
      <c r="M1556">
        <v>444.296875</v>
      </c>
      <c r="N1556">
        <v>436.4765625</v>
      </c>
      <c r="O1556">
        <v>16</v>
      </c>
      <c r="P1556">
        <v>16</v>
      </c>
      <c r="Q1556" t="b">
        <v>1</v>
      </c>
      <c r="R1556" t="b">
        <v>0</v>
      </c>
      <c r="S1556">
        <v>1.75</v>
      </c>
      <c r="T1556">
        <v>1.75</v>
      </c>
      <c r="U1556">
        <v>0.85634883857767519</v>
      </c>
      <c r="V1556">
        <v>0.85634883857767519</v>
      </c>
      <c r="W1556">
        <v>0.48934219347295732</v>
      </c>
      <c r="X1556">
        <v>0.48934219347295732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15</v>
      </c>
      <c r="C1557">
        <v>1</v>
      </c>
      <c r="D1557">
        <v>29</v>
      </c>
      <c r="E1557">
        <v>0.23634210000000169</v>
      </c>
      <c r="F1557">
        <v>2.6273300000013929E-2</v>
      </c>
      <c r="G1557">
        <v>0.2626154000000156</v>
      </c>
      <c r="H1557">
        <v>5.0744215999996527</v>
      </c>
      <c r="I1557">
        <v>0.79207200000070088</v>
      </c>
      <c r="J1557">
        <v>5.8664936000003536</v>
      </c>
      <c r="K1557">
        <v>446.9296875</v>
      </c>
      <c r="L1557">
        <v>438.58984375</v>
      </c>
      <c r="M1557">
        <v>446.9296875</v>
      </c>
      <c r="N1557">
        <v>438.58984375</v>
      </c>
      <c r="O1557">
        <v>17</v>
      </c>
      <c r="P1557">
        <v>17</v>
      </c>
      <c r="Q1557" t="b">
        <v>1</v>
      </c>
      <c r="R1557" t="b">
        <v>0</v>
      </c>
      <c r="S1557">
        <v>1.705882352941176</v>
      </c>
      <c r="T1557">
        <v>1.705882352941176</v>
      </c>
      <c r="U1557">
        <v>0.84887468762716545</v>
      </c>
      <c r="V1557">
        <v>0.84887468762716545</v>
      </c>
      <c r="W1557">
        <v>0.49761619619523489</v>
      </c>
      <c r="X1557">
        <v>0.49761619619523489</v>
      </c>
      <c r="Y1557" t="b">
        <v>1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15</v>
      </c>
      <c r="C1558">
        <v>1</v>
      </c>
      <c r="D1558">
        <v>30</v>
      </c>
      <c r="E1558">
        <v>0.23575610000000319</v>
      </c>
      <c r="F1558">
        <v>2.4189700000022189E-2</v>
      </c>
      <c r="G1558">
        <v>0.25994580000002537</v>
      </c>
      <c r="H1558">
        <v>5.3101776999996559</v>
      </c>
      <c r="I1558">
        <v>0.81626170000072307</v>
      </c>
      <c r="J1558">
        <v>6.126439400000379</v>
      </c>
      <c r="K1558">
        <v>447.06640625</v>
      </c>
      <c r="L1558">
        <v>438.58984375</v>
      </c>
      <c r="M1558">
        <v>447.06640625</v>
      </c>
      <c r="N1558">
        <v>438.58984375</v>
      </c>
      <c r="O1558">
        <v>17</v>
      </c>
      <c r="P1558">
        <v>18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0.84016805041680587</v>
      </c>
      <c r="V1558">
        <v>0.84016805041680587</v>
      </c>
      <c r="W1558">
        <v>0.50410083025008345</v>
      </c>
      <c r="X1558">
        <v>0.50410083025008345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15</v>
      </c>
      <c r="C1559">
        <v>1</v>
      </c>
      <c r="D1559">
        <v>31</v>
      </c>
      <c r="E1559">
        <v>0.1621138999999516</v>
      </c>
      <c r="F1559">
        <v>1.271230000003243E-2</v>
      </c>
      <c r="G1559">
        <v>0.17482619999998411</v>
      </c>
      <c r="H1559">
        <v>5.4722915999996076</v>
      </c>
      <c r="I1559">
        <v>0.8289740000007555</v>
      </c>
      <c r="J1559">
        <v>6.3012656000003631</v>
      </c>
      <c r="K1559">
        <v>447.06640625</v>
      </c>
      <c r="L1559">
        <v>438.58984375</v>
      </c>
      <c r="M1559">
        <v>447.06640625</v>
      </c>
      <c r="N1559">
        <v>438.58984375</v>
      </c>
      <c r="O1559">
        <v>18</v>
      </c>
      <c r="P1559">
        <v>18</v>
      </c>
      <c r="Q1559" t="b">
        <v>1</v>
      </c>
      <c r="R1559" t="b">
        <v>0</v>
      </c>
      <c r="S1559">
        <v>1.7222222222222221</v>
      </c>
      <c r="T1559">
        <v>1.7222222222222221</v>
      </c>
      <c r="U1559">
        <v>0.82644209473363128</v>
      </c>
      <c r="V1559">
        <v>0.82644209473363128</v>
      </c>
      <c r="W1559">
        <v>0.47986960339372142</v>
      </c>
      <c r="X1559">
        <v>0.47986960339372142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15</v>
      </c>
      <c r="C1560">
        <v>1</v>
      </c>
      <c r="D1560">
        <v>32</v>
      </c>
      <c r="E1560">
        <v>0.23761999999999259</v>
      </c>
      <c r="F1560">
        <v>2.6275399999974521E-2</v>
      </c>
      <c r="G1560">
        <v>0.26389539999996708</v>
      </c>
      <c r="H1560">
        <v>5.7099115999996002</v>
      </c>
      <c r="I1560">
        <v>0.85524940000073002</v>
      </c>
      <c r="J1560">
        <v>6.5651610000003302</v>
      </c>
      <c r="K1560">
        <v>447.1015625</v>
      </c>
      <c r="L1560">
        <v>438.83984375</v>
      </c>
      <c r="M1560">
        <v>447.1015625</v>
      </c>
      <c r="N1560">
        <v>438.83984375</v>
      </c>
      <c r="O1560">
        <v>19</v>
      </c>
      <c r="P1560">
        <v>19</v>
      </c>
      <c r="Q1560" t="b">
        <v>1</v>
      </c>
      <c r="R1560" t="b">
        <v>0</v>
      </c>
      <c r="S1560">
        <v>1.6842105263157889</v>
      </c>
      <c r="T1560">
        <v>1.6842105263157889</v>
      </c>
      <c r="U1560">
        <v>0.8200698871944031</v>
      </c>
      <c r="V1560">
        <v>0.8200698871944031</v>
      </c>
      <c r="W1560">
        <v>0.48691649552167687</v>
      </c>
      <c r="X1560">
        <v>0.48691649552167687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15</v>
      </c>
      <c r="C1561">
        <v>1</v>
      </c>
      <c r="D1561">
        <v>33</v>
      </c>
      <c r="E1561">
        <v>0.23626020000000381</v>
      </c>
      <c r="F1561">
        <v>2.5136299999985571E-2</v>
      </c>
      <c r="G1561">
        <v>0.26139649999998937</v>
      </c>
      <c r="H1561">
        <v>5.946171799999604</v>
      </c>
      <c r="I1561">
        <v>0.88038570000071559</v>
      </c>
      <c r="J1561">
        <v>6.8265575000003196</v>
      </c>
      <c r="K1561">
        <v>447.32421875</v>
      </c>
      <c r="L1561">
        <v>439.328125</v>
      </c>
      <c r="M1561">
        <v>447.32421875</v>
      </c>
      <c r="N1561">
        <v>439.328125</v>
      </c>
      <c r="O1561">
        <v>20</v>
      </c>
      <c r="P1561">
        <v>20</v>
      </c>
      <c r="Q1561" t="b">
        <v>1</v>
      </c>
      <c r="R1561" t="b">
        <v>0</v>
      </c>
      <c r="S1561">
        <v>1.65</v>
      </c>
      <c r="T1561">
        <v>1.65</v>
      </c>
      <c r="U1561">
        <v>0.81272770088724899</v>
      </c>
      <c r="V1561">
        <v>0.81272770088724899</v>
      </c>
      <c r="W1561">
        <v>0.4925622429619691</v>
      </c>
      <c r="X1561">
        <v>0.4925622429619691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15</v>
      </c>
      <c r="C1562">
        <v>1</v>
      </c>
      <c r="D1562">
        <v>34</v>
      </c>
      <c r="E1562">
        <v>0.16216810000003079</v>
      </c>
      <c r="F1562">
        <v>1.364840000002232E-2</v>
      </c>
      <c r="G1562">
        <v>0.17581650000005311</v>
      </c>
      <c r="H1562">
        <v>6.1083398999996348</v>
      </c>
      <c r="I1562">
        <v>0.89403410000073791</v>
      </c>
      <c r="J1562">
        <v>7.0023740000003727</v>
      </c>
      <c r="K1562">
        <v>447.6953125</v>
      </c>
      <c r="L1562">
        <v>439.58203125</v>
      </c>
      <c r="M1562">
        <v>447.6953125</v>
      </c>
      <c r="N1562">
        <v>439.58203125</v>
      </c>
      <c r="O1562">
        <v>21</v>
      </c>
      <c r="P1562">
        <v>21</v>
      </c>
      <c r="Q1562" t="b">
        <v>1</v>
      </c>
      <c r="R1562" t="b">
        <v>0</v>
      </c>
      <c r="S1562">
        <v>1.6190476190476191</v>
      </c>
      <c r="T1562">
        <v>1.6190476190476191</v>
      </c>
      <c r="U1562">
        <v>0.80474781616295654</v>
      </c>
      <c r="V1562">
        <v>0.80474781616295654</v>
      </c>
      <c r="W1562">
        <v>0.49705012174770852</v>
      </c>
      <c r="X1562">
        <v>0.49705012174770852</v>
      </c>
      <c r="Y1562" t="b">
        <v>1</v>
      </c>
      <c r="Z1562" t="b">
        <v>1</v>
      </c>
      <c r="AA1562" t="b">
        <v>1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15</v>
      </c>
      <c r="C1563">
        <v>1</v>
      </c>
      <c r="D1563">
        <v>35</v>
      </c>
      <c r="E1563">
        <v>0.236780299999964</v>
      </c>
      <c r="F1563">
        <v>2.3621300000058909E-2</v>
      </c>
      <c r="G1563">
        <v>0.26040160000002288</v>
      </c>
      <c r="H1563">
        <v>6.3451201999995988</v>
      </c>
      <c r="I1563">
        <v>0.91765540000079682</v>
      </c>
      <c r="J1563">
        <v>7.2627756000003956</v>
      </c>
      <c r="K1563">
        <v>449.40625</v>
      </c>
      <c r="L1563">
        <v>441.20703125</v>
      </c>
      <c r="M1563">
        <v>449.40625</v>
      </c>
      <c r="N1563">
        <v>441.20703125</v>
      </c>
      <c r="O1563">
        <v>21</v>
      </c>
      <c r="P1563">
        <v>22</v>
      </c>
      <c r="Q1563" t="b">
        <v>0</v>
      </c>
      <c r="R1563" t="b">
        <v>0</v>
      </c>
      <c r="S1563">
        <v>1.5909090909090911</v>
      </c>
      <c r="T1563">
        <v>1.5909090909090911</v>
      </c>
      <c r="U1563">
        <v>0.7963662060880875</v>
      </c>
      <c r="V1563">
        <v>0.7963662060880875</v>
      </c>
      <c r="W1563">
        <v>0.5005730438267979</v>
      </c>
      <c r="X1563">
        <v>0.5005730438267979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 x14ac:dyDescent="0.35">
      <c r="A1564" s="1">
        <v>1562</v>
      </c>
      <c r="B1564">
        <v>15</v>
      </c>
      <c r="C1564">
        <v>1</v>
      </c>
      <c r="D1564">
        <v>36</v>
      </c>
      <c r="E1564">
        <v>0.16232349999995679</v>
      </c>
      <c r="F1564">
        <v>1.309970000005478E-2</v>
      </c>
      <c r="G1564">
        <v>0.17542320000001149</v>
      </c>
      <c r="H1564">
        <v>6.5074436999995564</v>
      </c>
      <c r="I1564">
        <v>0.9307551000008516</v>
      </c>
      <c r="J1564">
        <v>7.4381988000004071</v>
      </c>
      <c r="K1564">
        <v>449.41015625</v>
      </c>
      <c r="L1564">
        <v>441.20703125</v>
      </c>
      <c r="M1564">
        <v>449.41015625</v>
      </c>
      <c r="N1564">
        <v>441.20703125</v>
      </c>
      <c r="O1564">
        <v>22</v>
      </c>
      <c r="P1564">
        <v>22</v>
      </c>
      <c r="Q1564" t="b">
        <v>1</v>
      </c>
      <c r="R1564" t="b">
        <v>0</v>
      </c>
      <c r="S1564">
        <v>1.636363636363636</v>
      </c>
      <c r="T1564">
        <v>1.636363636363636</v>
      </c>
      <c r="U1564">
        <v>0.78954203395172273</v>
      </c>
      <c r="V1564">
        <v>0.78954203395172273</v>
      </c>
      <c r="W1564">
        <v>0.48249790963716388</v>
      </c>
      <c r="X1564">
        <v>0.48249790963716388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15</v>
      </c>
      <c r="C1565">
        <v>1</v>
      </c>
      <c r="D1565">
        <v>37</v>
      </c>
      <c r="E1565">
        <v>0.23666849999995071</v>
      </c>
      <c r="F1565">
        <v>2.6369200000033292E-2</v>
      </c>
      <c r="G1565">
        <v>0.26303769999998389</v>
      </c>
      <c r="H1565">
        <v>6.7441121999995062</v>
      </c>
      <c r="I1565">
        <v>0.95712430000088489</v>
      </c>
      <c r="J1565">
        <v>7.7012365000003911</v>
      </c>
      <c r="K1565">
        <v>449.47265625</v>
      </c>
      <c r="L1565">
        <v>441.20703125</v>
      </c>
      <c r="M1565">
        <v>449.47265625</v>
      </c>
      <c r="N1565">
        <v>441.20703125</v>
      </c>
      <c r="O1565">
        <v>23</v>
      </c>
      <c r="P1565">
        <v>23</v>
      </c>
      <c r="Q1565" t="b">
        <v>1</v>
      </c>
      <c r="R1565" t="b">
        <v>0</v>
      </c>
      <c r="S1565">
        <v>1.6086956521739131</v>
      </c>
      <c r="T1565">
        <v>1.6086956521739131</v>
      </c>
      <c r="U1565">
        <v>0.78271848153973822</v>
      </c>
      <c r="V1565">
        <v>0.78271848153973822</v>
      </c>
      <c r="W1565">
        <v>0.48655473176794539</v>
      </c>
      <c r="X1565">
        <v>0.48655473176794539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15</v>
      </c>
      <c r="C1566">
        <v>1</v>
      </c>
      <c r="D1566">
        <v>38</v>
      </c>
      <c r="E1566">
        <v>0.2363684000000035</v>
      </c>
      <c r="F1566">
        <v>2.5707699999998109E-2</v>
      </c>
      <c r="G1566">
        <v>0.26207610000000159</v>
      </c>
      <c r="H1566">
        <v>6.9804805999995096</v>
      </c>
      <c r="I1566">
        <v>0.982832000000883</v>
      </c>
      <c r="J1566">
        <v>7.9633126000003926</v>
      </c>
      <c r="K1566">
        <v>449.53515625</v>
      </c>
      <c r="L1566">
        <v>441.20703125</v>
      </c>
      <c r="M1566">
        <v>449.53515625</v>
      </c>
      <c r="N1566">
        <v>441.20703125</v>
      </c>
      <c r="O1566">
        <v>24</v>
      </c>
      <c r="P1566">
        <v>24</v>
      </c>
      <c r="Q1566" t="b">
        <v>1</v>
      </c>
      <c r="R1566" t="b">
        <v>0</v>
      </c>
      <c r="S1566">
        <v>1.583333333333333</v>
      </c>
      <c r="T1566">
        <v>1.583333333333333</v>
      </c>
      <c r="U1566">
        <v>0.77553160822903855</v>
      </c>
      <c r="V1566">
        <v>0.77553160822903855</v>
      </c>
      <c r="W1566">
        <v>0.4898094367762349</v>
      </c>
      <c r="X1566">
        <v>0.4898094367762349</v>
      </c>
      <c r="Y1566" t="b">
        <v>1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15</v>
      </c>
      <c r="C1567">
        <v>1</v>
      </c>
      <c r="D1567">
        <v>39</v>
      </c>
      <c r="E1567">
        <v>0.23605070000002121</v>
      </c>
      <c r="F1567">
        <v>2.6986899999997149E-2</v>
      </c>
      <c r="G1567">
        <v>0.2630376000000183</v>
      </c>
      <c r="H1567">
        <v>7.2165312999995308</v>
      </c>
      <c r="I1567">
        <v>1.0098189000008799</v>
      </c>
      <c r="J1567">
        <v>8.226350200000411</v>
      </c>
      <c r="K1567">
        <v>449.80859375</v>
      </c>
      <c r="L1567">
        <v>441.58203125</v>
      </c>
      <c r="M1567">
        <v>449.80859375</v>
      </c>
      <c r="N1567">
        <v>441.58203125</v>
      </c>
      <c r="O1567">
        <v>24</v>
      </c>
      <c r="P1567">
        <v>25</v>
      </c>
      <c r="Q1567" t="b">
        <v>0</v>
      </c>
      <c r="R1567" t="b">
        <v>0</v>
      </c>
      <c r="S1567">
        <v>1.56</v>
      </c>
      <c r="T1567">
        <v>1.56</v>
      </c>
      <c r="U1567">
        <v>0.76811457478686085</v>
      </c>
      <c r="V1567">
        <v>0.76811457478686085</v>
      </c>
      <c r="W1567">
        <v>0.49238113768388508</v>
      </c>
      <c r="X1567">
        <v>0.49238113768388508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15</v>
      </c>
      <c r="C1568">
        <v>1</v>
      </c>
      <c r="D1568">
        <v>40</v>
      </c>
      <c r="E1568">
        <v>0.16218170000001919</v>
      </c>
      <c r="F1568">
        <v>8.9012000000252556E-3</v>
      </c>
      <c r="G1568">
        <v>0.17108290000004439</v>
      </c>
      <c r="H1568">
        <v>7.37871299999955</v>
      </c>
      <c r="I1568">
        <v>1.018720100000905</v>
      </c>
      <c r="J1568">
        <v>8.3974331000004554</v>
      </c>
      <c r="K1568">
        <v>450.12890625</v>
      </c>
      <c r="L1568">
        <v>441.95703125</v>
      </c>
      <c r="M1568">
        <v>450.12890625</v>
      </c>
      <c r="N1568">
        <v>441.95703125</v>
      </c>
      <c r="O1568">
        <v>24</v>
      </c>
      <c r="P1568">
        <v>25</v>
      </c>
      <c r="Q1568" t="b">
        <v>0</v>
      </c>
      <c r="R1568" t="b">
        <v>0</v>
      </c>
      <c r="S1568">
        <v>1.6</v>
      </c>
      <c r="T1568">
        <v>1.6</v>
      </c>
      <c r="U1568">
        <v>0.76376261582597338</v>
      </c>
      <c r="V1568">
        <v>0.76376261582597338</v>
      </c>
      <c r="W1568">
        <v>0.47735163489123328</v>
      </c>
      <c r="X1568">
        <v>0.47735163489123328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15</v>
      </c>
      <c r="C1569">
        <v>1</v>
      </c>
      <c r="D1569">
        <v>41</v>
      </c>
      <c r="E1569">
        <v>0.17012039999997339</v>
      </c>
      <c r="F1569">
        <v>1.2932000000034799E-2</v>
      </c>
      <c r="G1569">
        <v>0.18305240000000819</v>
      </c>
      <c r="H1569">
        <v>7.5488333999995234</v>
      </c>
      <c r="I1569">
        <v>1.03165210000094</v>
      </c>
      <c r="J1569">
        <v>8.5804855000004636</v>
      </c>
      <c r="K1569">
        <v>450.31640625</v>
      </c>
      <c r="L1569">
        <v>441.95703125</v>
      </c>
      <c r="M1569">
        <v>450.31640625</v>
      </c>
      <c r="N1569">
        <v>441.95703125</v>
      </c>
      <c r="O1569">
        <v>24</v>
      </c>
      <c r="P1569">
        <v>25</v>
      </c>
      <c r="Q1569" t="b">
        <v>0</v>
      </c>
      <c r="R1569" t="b">
        <v>0</v>
      </c>
      <c r="S1569">
        <v>1.64</v>
      </c>
      <c r="T1569">
        <v>1.64</v>
      </c>
      <c r="U1569">
        <v>0.8103497187428812</v>
      </c>
      <c r="V1569">
        <v>0.8103497187428812</v>
      </c>
      <c r="W1569">
        <v>0.49411568216029339</v>
      </c>
      <c r="X1569">
        <v>0.49411568216029339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 x14ac:dyDescent="0.35">
      <c r="A1570" s="1">
        <v>1568</v>
      </c>
      <c r="B1570">
        <v>15</v>
      </c>
      <c r="C1570">
        <v>1</v>
      </c>
      <c r="D1570">
        <v>42</v>
      </c>
      <c r="E1570">
        <v>0.1823618000000238</v>
      </c>
      <c r="F1570">
        <v>2.6799200000027671E-2</v>
      </c>
      <c r="G1570">
        <v>0.20916100000005139</v>
      </c>
      <c r="H1570">
        <v>7.7311951999995472</v>
      </c>
      <c r="I1570">
        <v>1.0584513000009681</v>
      </c>
      <c r="J1570">
        <v>8.7896465000005151</v>
      </c>
      <c r="K1570">
        <v>450.31640625</v>
      </c>
      <c r="L1570">
        <v>441.95703125</v>
      </c>
      <c r="M1570">
        <v>450.31640625</v>
      </c>
      <c r="N1570">
        <v>441.95703125</v>
      </c>
      <c r="O1570">
        <v>24</v>
      </c>
      <c r="P1570">
        <v>25</v>
      </c>
      <c r="Q1570" t="b">
        <v>0</v>
      </c>
      <c r="R1570" t="b">
        <v>0</v>
      </c>
      <c r="S1570">
        <v>1.68</v>
      </c>
      <c r="T1570">
        <v>1.68</v>
      </c>
      <c r="U1570">
        <v>0.9</v>
      </c>
      <c r="V1570">
        <v>0.9</v>
      </c>
      <c r="W1570">
        <v>0.5357142857142857</v>
      </c>
      <c r="X1570">
        <v>0.5357142857142857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 x14ac:dyDescent="0.35">
      <c r="A1571" s="1">
        <v>1569</v>
      </c>
      <c r="B1571">
        <v>15</v>
      </c>
      <c r="C1571">
        <v>1</v>
      </c>
      <c r="D1571">
        <v>43</v>
      </c>
      <c r="E1571">
        <v>0.33237099999996639</v>
      </c>
      <c r="F1571">
        <v>4.1505599999993592E-2</v>
      </c>
      <c r="G1571">
        <v>0.37387659999995998</v>
      </c>
      <c r="H1571">
        <v>8.0635661999995136</v>
      </c>
      <c r="I1571">
        <v>1.099956900000961</v>
      </c>
      <c r="J1571">
        <v>9.1635231000004751</v>
      </c>
      <c r="K1571">
        <v>450.5078125</v>
      </c>
      <c r="L1571">
        <v>441.95703125</v>
      </c>
      <c r="M1571">
        <v>450.5078125</v>
      </c>
      <c r="N1571">
        <v>441.95703125</v>
      </c>
      <c r="O1571">
        <v>24</v>
      </c>
      <c r="P1571">
        <v>25</v>
      </c>
      <c r="Q1571" t="b">
        <v>0</v>
      </c>
      <c r="R1571" t="b">
        <v>0</v>
      </c>
      <c r="S1571">
        <v>1.72</v>
      </c>
      <c r="T1571">
        <v>1.72</v>
      </c>
      <c r="U1571">
        <v>1.021436896402971</v>
      </c>
      <c r="V1571">
        <v>1.021436896402971</v>
      </c>
      <c r="W1571">
        <v>0.59385866069940174</v>
      </c>
      <c r="X1571">
        <v>0.59385866069940174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15</v>
      </c>
      <c r="C1572">
        <v>1</v>
      </c>
      <c r="D1572">
        <v>44</v>
      </c>
      <c r="E1572">
        <v>0.26266520000001492</v>
      </c>
      <c r="F1572">
        <v>2.1959200000083001E-2</v>
      </c>
      <c r="G1572">
        <v>0.28462440000009792</v>
      </c>
      <c r="H1572">
        <v>8.3262313999995285</v>
      </c>
      <c r="I1572">
        <v>1.121916100001044</v>
      </c>
      <c r="J1572">
        <v>9.448147500000573</v>
      </c>
      <c r="K1572">
        <v>450.59765625</v>
      </c>
      <c r="L1572">
        <v>442.20703125</v>
      </c>
      <c r="M1572">
        <v>450.59765625</v>
      </c>
      <c r="N1572">
        <v>442.20703125</v>
      </c>
      <c r="O1572">
        <v>24</v>
      </c>
      <c r="P1572">
        <v>25</v>
      </c>
      <c r="Q1572" t="b">
        <v>0</v>
      </c>
      <c r="R1572" t="b">
        <v>0</v>
      </c>
      <c r="S1572">
        <v>1.76</v>
      </c>
      <c r="T1572">
        <v>1.76</v>
      </c>
      <c r="U1572">
        <v>1.16476034731041</v>
      </c>
      <c r="V1572">
        <v>1.16476034731041</v>
      </c>
      <c r="W1572">
        <v>0.66179565188091483</v>
      </c>
      <c r="X1572">
        <v>0.66179565188091483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15</v>
      </c>
      <c r="C1573">
        <v>1</v>
      </c>
      <c r="D1573">
        <v>45</v>
      </c>
      <c r="E1573">
        <v>0.2748665000000301</v>
      </c>
      <c r="F1573">
        <v>2.6551500000039141E-2</v>
      </c>
      <c r="G1573">
        <v>0.30141800000006919</v>
      </c>
      <c r="H1573">
        <v>8.6010978999995586</v>
      </c>
      <c r="I1573">
        <v>1.1484676000010841</v>
      </c>
      <c r="J1573">
        <v>9.7495655000006423</v>
      </c>
      <c r="K1573">
        <v>452.8125</v>
      </c>
      <c r="L1573">
        <v>444.0625</v>
      </c>
      <c r="M1573">
        <v>452.8125</v>
      </c>
      <c r="N1573">
        <v>444.0625</v>
      </c>
      <c r="O1573">
        <v>24</v>
      </c>
      <c r="P1573">
        <v>25</v>
      </c>
      <c r="Q1573" t="b">
        <v>0</v>
      </c>
      <c r="R1573" t="b">
        <v>0</v>
      </c>
      <c r="S1573">
        <v>1.8</v>
      </c>
      <c r="T1573">
        <v>1.8</v>
      </c>
      <c r="U1573">
        <v>1.3228756555322949</v>
      </c>
      <c r="V1573">
        <v>1.3228756555322949</v>
      </c>
      <c r="W1573">
        <v>0.73493091974016411</v>
      </c>
      <c r="X1573">
        <v>0.73493091974016411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15</v>
      </c>
      <c r="C1574">
        <v>1</v>
      </c>
      <c r="D1574">
        <v>46</v>
      </c>
      <c r="E1574">
        <v>0.28345969999998027</v>
      </c>
      <c r="F1574">
        <v>4.3913600000053073E-2</v>
      </c>
      <c r="G1574">
        <v>0.3273733000000334</v>
      </c>
      <c r="H1574">
        <v>8.884557599999539</v>
      </c>
      <c r="I1574">
        <v>1.1923812000011369</v>
      </c>
      <c r="J1574">
        <v>10.076938800000679</v>
      </c>
      <c r="K1574">
        <v>453.3203125</v>
      </c>
      <c r="L1574">
        <v>444.2890625</v>
      </c>
      <c r="M1574">
        <v>453.3203125</v>
      </c>
      <c r="N1574">
        <v>444.2890625</v>
      </c>
      <c r="O1574">
        <v>24</v>
      </c>
      <c r="P1574">
        <v>25</v>
      </c>
      <c r="Q1574" t="b">
        <v>0</v>
      </c>
      <c r="R1574" t="b">
        <v>0</v>
      </c>
      <c r="S1574">
        <v>1.84</v>
      </c>
      <c r="T1574">
        <v>1.84</v>
      </c>
      <c r="U1574">
        <v>1.4910846164230029</v>
      </c>
      <c r="V1574">
        <v>1.4910846164230029</v>
      </c>
      <c r="W1574">
        <v>0.81037207414293622</v>
      </c>
      <c r="X1574">
        <v>0.81037207414293622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15</v>
      </c>
      <c r="C1575">
        <v>1</v>
      </c>
      <c r="D1575">
        <v>47</v>
      </c>
      <c r="E1575">
        <v>0.38052160000000868</v>
      </c>
      <c r="F1575">
        <v>6.1473399999954381E-2</v>
      </c>
      <c r="G1575">
        <v>0.44199499999996311</v>
      </c>
      <c r="H1575">
        <v>9.2650791999995477</v>
      </c>
      <c r="I1575">
        <v>1.2538546000010911</v>
      </c>
      <c r="J1575">
        <v>10.51893380000064</v>
      </c>
      <c r="K1575">
        <v>456.546875</v>
      </c>
      <c r="L1575">
        <v>449.35546875</v>
      </c>
      <c r="M1575">
        <v>456.546875</v>
      </c>
      <c r="N1575">
        <v>449.35546875</v>
      </c>
      <c r="O1575">
        <v>24</v>
      </c>
      <c r="P1575">
        <v>25</v>
      </c>
      <c r="Q1575" t="b">
        <v>0</v>
      </c>
      <c r="R1575" t="b">
        <v>0</v>
      </c>
      <c r="S1575">
        <v>1.88</v>
      </c>
      <c r="T1575">
        <v>1.88</v>
      </c>
      <c r="U1575">
        <v>1.666333299993332</v>
      </c>
      <c r="V1575">
        <v>1.666333299993332</v>
      </c>
      <c r="W1575">
        <v>0.88634749999645313</v>
      </c>
      <c r="X1575">
        <v>0.88634749999645313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15</v>
      </c>
      <c r="C1576">
        <v>1</v>
      </c>
      <c r="D1576">
        <v>48</v>
      </c>
      <c r="E1576">
        <v>0.26708450000006678</v>
      </c>
      <c r="F1576">
        <v>2.778690000008055E-2</v>
      </c>
      <c r="G1576">
        <v>0.29487140000014728</v>
      </c>
      <c r="H1576">
        <v>9.5321636999996144</v>
      </c>
      <c r="I1576">
        <v>1.2816415000011721</v>
      </c>
      <c r="J1576">
        <v>10.81380520000079</v>
      </c>
      <c r="K1576">
        <v>457.3671875</v>
      </c>
      <c r="L1576">
        <v>449.578125</v>
      </c>
      <c r="M1576">
        <v>457.3671875</v>
      </c>
      <c r="N1576">
        <v>449.578125</v>
      </c>
      <c r="O1576">
        <v>24</v>
      </c>
      <c r="P1576">
        <v>25</v>
      </c>
      <c r="Q1576" t="b">
        <v>0</v>
      </c>
      <c r="R1576" t="b">
        <v>0</v>
      </c>
      <c r="S1576">
        <v>1.92</v>
      </c>
      <c r="T1576">
        <v>1.92</v>
      </c>
      <c r="U1576">
        <v>1.846618531261939</v>
      </c>
      <c r="V1576">
        <v>1.846618531261939</v>
      </c>
      <c r="W1576">
        <v>0.96178048503225977</v>
      </c>
      <c r="X1576">
        <v>0.96178048503225977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15</v>
      </c>
      <c r="C1577">
        <v>1</v>
      </c>
      <c r="D1577">
        <v>49</v>
      </c>
      <c r="E1577">
        <v>0.28345890000002782</v>
      </c>
      <c r="F1577">
        <v>3.8818800000058218E-2</v>
      </c>
      <c r="G1577">
        <v>0.32227770000008599</v>
      </c>
      <c r="H1577">
        <v>9.8156225999996423</v>
      </c>
      <c r="I1577">
        <v>1.32046030000123</v>
      </c>
      <c r="J1577">
        <v>11.13608290000087</v>
      </c>
      <c r="K1577">
        <v>458.140625</v>
      </c>
      <c r="L1577">
        <v>449.80078125</v>
      </c>
      <c r="M1577">
        <v>458.140625</v>
      </c>
      <c r="N1577">
        <v>449.80078125</v>
      </c>
      <c r="O1577">
        <v>24</v>
      </c>
      <c r="P1577">
        <v>25</v>
      </c>
      <c r="Q1577" t="b">
        <v>0</v>
      </c>
      <c r="R1577" t="b">
        <v>0</v>
      </c>
      <c r="S1577">
        <v>1.96</v>
      </c>
      <c r="T1577">
        <v>1.96</v>
      </c>
      <c r="U1577">
        <v>2.030599254735737</v>
      </c>
      <c r="V1577">
        <v>2.030599254735737</v>
      </c>
      <c r="W1577">
        <v>1.0360200279263969</v>
      </c>
      <c r="X1577">
        <v>1.0360200279263969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15</v>
      </c>
      <c r="C1578">
        <v>1</v>
      </c>
      <c r="D1578">
        <v>50</v>
      </c>
      <c r="E1578">
        <v>0.10783870000000211</v>
      </c>
      <c r="F1578">
        <v>2.1870699999965382E-2</v>
      </c>
      <c r="G1578">
        <v>0.12970939999996739</v>
      </c>
      <c r="H1578">
        <v>9.9234612999996443</v>
      </c>
      <c r="I1578">
        <v>1.342331000001195</v>
      </c>
      <c r="J1578">
        <v>11.26579230000084</v>
      </c>
      <c r="K1578">
        <v>458.953125</v>
      </c>
      <c r="L1578">
        <v>450.0234375</v>
      </c>
      <c r="M1578">
        <v>458.953125</v>
      </c>
      <c r="N1578">
        <v>450.0234375</v>
      </c>
      <c r="O1578">
        <v>24</v>
      </c>
      <c r="P1578">
        <v>25</v>
      </c>
      <c r="Q1578" t="b">
        <v>0</v>
      </c>
      <c r="R1578" t="b">
        <v>0</v>
      </c>
      <c r="S1578">
        <v>2</v>
      </c>
      <c r="T1578">
        <v>2</v>
      </c>
      <c r="U1578">
        <v>2.2173557826083452</v>
      </c>
      <c r="V1578">
        <v>2.2173557826083452</v>
      </c>
      <c r="W1578">
        <v>1.108677891304173</v>
      </c>
      <c r="X1578">
        <v>1.108677891304173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15</v>
      </c>
      <c r="C1579">
        <v>1</v>
      </c>
      <c r="D1579">
        <v>51</v>
      </c>
      <c r="E1579">
        <v>0.38693030000001732</v>
      </c>
      <c r="F1579">
        <v>7.2270600000024388E-2</v>
      </c>
      <c r="G1579">
        <v>0.45920090000004171</v>
      </c>
      <c r="H1579">
        <v>10.31039159999966</v>
      </c>
      <c r="I1579">
        <v>1.41460160000122</v>
      </c>
      <c r="J1579">
        <v>11.724993200000879</v>
      </c>
      <c r="K1579">
        <v>462.53125</v>
      </c>
      <c r="L1579">
        <v>455.484375</v>
      </c>
      <c r="M1579">
        <v>462.53125</v>
      </c>
      <c r="N1579">
        <v>455.484375</v>
      </c>
      <c r="O1579">
        <v>24</v>
      </c>
      <c r="P1579">
        <v>25</v>
      </c>
      <c r="Q1579" t="b">
        <v>0</v>
      </c>
      <c r="R1579" t="b">
        <v>0</v>
      </c>
      <c r="S1579">
        <v>2.04</v>
      </c>
      <c r="T1579">
        <v>2.04</v>
      </c>
      <c r="U1579">
        <v>2.4062418831031929</v>
      </c>
      <c r="V1579">
        <v>2.4062418831031929</v>
      </c>
      <c r="W1579">
        <v>1.179530334854507</v>
      </c>
      <c r="X1579">
        <v>1.179530334854507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 x14ac:dyDescent="0.35">
      <c r="A1580" s="1">
        <v>1578</v>
      </c>
      <c r="B1580">
        <v>15</v>
      </c>
      <c r="C1580">
        <v>1</v>
      </c>
      <c r="D1580">
        <v>52</v>
      </c>
      <c r="E1580">
        <v>0.27500399999996722</v>
      </c>
      <c r="F1580">
        <v>4.4937000000061289E-2</v>
      </c>
      <c r="G1580">
        <v>0.31994100000002851</v>
      </c>
      <c r="H1580">
        <v>10.585395599999631</v>
      </c>
      <c r="I1580">
        <v>1.4595386000012811</v>
      </c>
      <c r="J1580">
        <v>12.04493420000091</v>
      </c>
      <c r="K1580">
        <v>463.4765625</v>
      </c>
      <c r="L1580">
        <v>455.7109375</v>
      </c>
      <c r="M1580">
        <v>463.4765625</v>
      </c>
      <c r="N1580">
        <v>455.7109375</v>
      </c>
      <c r="O1580">
        <v>24</v>
      </c>
      <c r="P1580">
        <v>25</v>
      </c>
      <c r="Q1580" t="b">
        <v>0</v>
      </c>
      <c r="R1580" t="b">
        <v>0</v>
      </c>
      <c r="S1580">
        <v>2.08</v>
      </c>
      <c r="T1580">
        <v>2.08</v>
      </c>
      <c r="U1580">
        <v>2.5967928938083089</v>
      </c>
      <c r="V1580">
        <v>2.5967928938083089</v>
      </c>
      <c r="W1580">
        <v>1.248458122023226</v>
      </c>
      <c r="X1580">
        <v>1.248458122023226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15</v>
      </c>
      <c r="C1581">
        <v>1</v>
      </c>
      <c r="D1581">
        <v>53</v>
      </c>
      <c r="E1581">
        <v>0.29100969999990411</v>
      </c>
      <c r="F1581">
        <v>6.8875900000080037E-2</v>
      </c>
      <c r="G1581">
        <v>0.35988559999998421</v>
      </c>
      <c r="H1581">
        <v>10.876405299999529</v>
      </c>
      <c r="I1581">
        <v>1.5284145000013609</v>
      </c>
      <c r="J1581">
        <v>12.40481980000089</v>
      </c>
      <c r="K1581">
        <v>464.34765625</v>
      </c>
      <c r="L1581">
        <v>455.93359375</v>
      </c>
      <c r="M1581">
        <v>464.34765625</v>
      </c>
      <c r="N1581">
        <v>455.93359375</v>
      </c>
      <c r="O1581">
        <v>24</v>
      </c>
      <c r="P1581">
        <v>25</v>
      </c>
      <c r="Q1581" t="b">
        <v>0</v>
      </c>
      <c r="R1581" t="b">
        <v>0</v>
      </c>
      <c r="S1581">
        <v>2.12</v>
      </c>
      <c r="T1581">
        <v>2.12</v>
      </c>
      <c r="U1581">
        <v>2.7886675432303978</v>
      </c>
      <c r="V1581">
        <v>2.7886675432303978</v>
      </c>
      <c r="W1581">
        <v>1.3154092185049051</v>
      </c>
      <c r="X1581">
        <v>1.3154092185049051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15</v>
      </c>
      <c r="C1582">
        <v>1</v>
      </c>
      <c r="D1582">
        <v>54</v>
      </c>
      <c r="E1582">
        <v>0.29455580000001191</v>
      </c>
      <c r="F1582">
        <v>0.1061480000000188</v>
      </c>
      <c r="G1582">
        <v>0.4007038000000307</v>
      </c>
      <c r="H1582">
        <v>11.170961099999539</v>
      </c>
      <c r="I1582">
        <v>1.6345625000013799</v>
      </c>
      <c r="J1582">
        <v>12.805523600000919</v>
      </c>
      <c r="K1582">
        <v>465.22265625</v>
      </c>
      <c r="L1582">
        <v>456.15625</v>
      </c>
      <c r="M1582">
        <v>465.22265625</v>
      </c>
      <c r="N1582">
        <v>456.15625</v>
      </c>
      <c r="O1582">
        <v>25</v>
      </c>
      <c r="P1582">
        <v>25</v>
      </c>
      <c r="Q1582" t="b">
        <v>1</v>
      </c>
      <c r="R1582" t="b">
        <v>0</v>
      </c>
      <c r="S1582">
        <v>2.16</v>
      </c>
      <c r="T1582">
        <v>2.16</v>
      </c>
      <c r="U1582">
        <v>2.9816103031751151</v>
      </c>
      <c r="V1582">
        <v>2.9816103031751151</v>
      </c>
      <c r="W1582">
        <v>1.38037514035885</v>
      </c>
      <c r="X1582">
        <v>1.38037514035885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15</v>
      </c>
      <c r="C1583">
        <v>1</v>
      </c>
      <c r="D1583">
        <v>55</v>
      </c>
      <c r="E1583">
        <v>0.44866349999995242</v>
      </c>
      <c r="F1583">
        <v>9.5295399999997699E-2</v>
      </c>
      <c r="G1583">
        <v>0.54395889999995006</v>
      </c>
      <c r="H1583">
        <v>11.619624599999501</v>
      </c>
      <c r="I1583">
        <v>1.729857900001377</v>
      </c>
      <c r="J1583">
        <v>13.349482500000869</v>
      </c>
      <c r="K1583">
        <v>467.48046875</v>
      </c>
      <c r="L1583">
        <v>458.01171875</v>
      </c>
      <c r="M1583">
        <v>467.48046875</v>
      </c>
      <c r="N1583">
        <v>458.01171875</v>
      </c>
      <c r="O1583">
        <v>26</v>
      </c>
      <c r="P1583">
        <v>26</v>
      </c>
      <c r="Q1583" t="b">
        <v>1</v>
      </c>
      <c r="R1583" t="b">
        <v>0</v>
      </c>
      <c r="S1583">
        <v>2.115384615384615</v>
      </c>
      <c r="T1583">
        <v>2.115384615384615</v>
      </c>
      <c r="U1583">
        <v>2.9302139591084209</v>
      </c>
      <c r="V1583">
        <v>2.9302139591084209</v>
      </c>
      <c r="W1583">
        <v>1.3851920533967079</v>
      </c>
      <c r="X1583">
        <v>1.3851920533967079</v>
      </c>
      <c r="Y1583" t="b">
        <v>1</v>
      </c>
      <c r="Z1583" t="b">
        <v>1</v>
      </c>
      <c r="AA1583" t="b">
        <v>1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16</v>
      </c>
      <c r="C1584">
        <v>3</v>
      </c>
      <c r="D1584">
        <v>1</v>
      </c>
      <c r="E1584">
        <v>5.436459999998533E-2</v>
      </c>
      <c r="F1584">
        <v>4.2649999999753163E-3</v>
      </c>
      <c r="G1584">
        <v>5.8629599999960653E-2</v>
      </c>
      <c r="H1584">
        <v>5.436459999998533E-2</v>
      </c>
      <c r="I1584">
        <v>4.2649999999753163E-3</v>
      </c>
      <c r="J1584">
        <v>5.8629599999960653E-2</v>
      </c>
      <c r="K1584">
        <v>456.64453125</v>
      </c>
      <c r="L1584">
        <v>447.1640625</v>
      </c>
      <c r="M1584">
        <v>456.64453125</v>
      </c>
      <c r="N1584">
        <v>447.1640625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16</v>
      </c>
      <c r="C1585">
        <v>3</v>
      </c>
      <c r="D1585">
        <v>2</v>
      </c>
      <c r="E1585">
        <v>4.5513099999993763E-2</v>
      </c>
      <c r="F1585">
        <v>2.0927000000483531E-3</v>
      </c>
      <c r="G1585">
        <v>4.7605800000042109E-2</v>
      </c>
      <c r="H1585">
        <v>9.9877699999979086E-2</v>
      </c>
      <c r="I1585">
        <v>6.3577000000236694E-3</v>
      </c>
      <c r="J1585">
        <v>0.1062354000000028</v>
      </c>
      <c r="K1585">
        <v>456.64453125</v>
      </c>
      <c r="L1585">
        <v>447.1640625</v>
      </c>
      <c r="M1585">
        <v>456.64453125</v>
      </c>
      <c r="N1585">
        <v>447.1640625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16</v>
      </c>
      <c r="C1586">
        <v>3</v>
      </c>
      <c r="D1586">
        <v>3</v>
      </c>
      <c r="E1586">
        <v>4.5721799999967061E-2</v>
      </c>
      <c r="F1586">
        <v>3.2543000000373472E-3</v>
      </c>
      <c r="G1586">
        <v>4.8976100000004408E-2</v>
      </c>
      <c r="H1586">
        <v>0.14559949999994609</v>
      </c>
      <c r="I1586">
        <v>9.6120000000610162E-3</v>
      </c>
      <c r="J1586">
        <v>0.15521150000000719</v>
      </c>
      <c r="K1586">
        <v>456.64453125</v>
      </c>
      <c r="L1586">
        <v>447.1640625</v>
      </c>
      <c r="M1586">
        <v>456.64453125</v>
      </c>
      <c r="N1586">
        <v>447.1640625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16</v>
      </c>
      <c r="C1587">
        <v>3</v>
      </c>
      <c r="D1587">
        <v>4</v>
      </c>
      <c r="E1587">
        <v>4.7637300000019422E-2</v>
      </c>
      <c r="F1587">
        <v>3.995999999972355E-3</v>
      </c>
      <c r="G1587">
        <v>5.1633299999991777E-2</v>
      </c>
      <c r="H1587">
        <v>0.1932367999999656</v>
      </c>
      <c r="I1587">
        <v>1.3608000000033369E-2</v>
      </c>
      <c r="J1587">
        <v>0.20684479999999891</v>
      </c>
      <c r="K1587">
        <v>456.64453125</v>
      </c>
      <c r="L1587">
        <v>447.1640625</v>
      </c>
      <c r="M1587">
        <v>456.64453125</v>
      </c>
      <c r="N1587">
        <v>447.1640625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 x14ac:dyDescent="0.35">
      <c r="A1588" s="1">
        <v>1586</v>
      </c>
      <c r="B1588">
        <v>16</v>
      </c>
      <c r="C1588">
        <v>3</v>
      </c>
      <c r="D1588">
        <v>5</v>
      </c>
      <c r="E1588">
        <v>4.8968199999990247E-2</v>
      </c>
      <c r="F1588">
        <v>4.5748000000003231E-3</v>
      </c>
      <c r="G1588">
        <v>5.354299999999057E-2</v>
      </c>
      <c r="H1588">
        <v>0.24220499999995579</v>
      </c>
      <c r="I1588">
        <v>1.8182800000033691E-2</v>
      </c>
      <c r="J1588">
        <v>0.26038779999998951</v>
      </c>
      <c r="K1588">
        <v>456.64453125</v>
      </c>
      <c r="L1588">
        <v>447.1640625</v>
      </c>
      <c r="M1588">
        <v>456.64453125</v>
      </c>
      <c r="N1588">
        <v>447.1640625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16</v>
      </c>
      <c r="C1589">
        <v>3</v>
      </c>
      <c r="D1589">
        <v>6</v>
      </c>
      <c r="E1589">
        <v>5.0343599999962407E-2</v>
      </c>
      <c r="F1589">
        <v>5.0741000000016356E-3</v>
      </c>
      <c r="G1589">
        <v>5.5417699999964043E-2</v>
      </c>
      <c r="H1589">
        <v>0.29254859999991822</v>
      </c>
      <c r="I1589">
        <v>2.325690000003533E-2</v>
      </c>
      <c r="J1589">
        <v>0.31580549999995361</v>
      </c>
      <c r="K1589">
        <v>456.67578125</v>
      </c>
      <c r="L1589">
        <v>447.1640625</v>
      </c>
      <c r="M1589">
        <v>456.67578125</v>
      </c>
      <c r="N1589">
        <v>447.1640625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16</v>
      </c>
      <c r="C1590">
        <v>3</v>
      </c>
      <c r="D1590">
        <v>7</v>
      </c>
      <c r="E1590">
        <v>5.1619200000004639E-2</v>
      </c>
      <c r="F1590">
        <v>5.7499999999777174E-3</v>
      </c>
      <c r="G1590">
        <v>5.7369199999982363E-2</v>
      </c>
      <c r="H1590">
        <v>0.34416779999992292</v>
      </c>
      <c r="I1590">
        <v>2.9006900000013051E-2</v>
      </c>
      <c r="J1590">
        <v>0.37317469999993591</v>
      </c>
      <c r="K1590">
        <v>456.67578125</v>
      </c>
      <c r="L1590">
        <v>447.1640625</v>
      </c>
      <c r="M1590">
        <v>456.67578125</v>
      </c>
      <c r="N1590">
        <v>447.1640625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16</v>
      </c>
      <c r="C1591">
        <v>3</v>
      </c>
      <c r="D1591">
        <v>8</v>
      </c>
      <c r="E1591">
        <v>5.293100000000095E-2</v>
      </c>
      <c r="F1591">
        <v>6.7114999999944303E-3</v>
      </c>
      <c r="G1591">
        <v>5.964249999999538E-2</v>
      </c>
      <c r="H1591">
        <v>0.39709879999992381</v>
      </c>
      <c r="I1591">
        <v>3.5718400000007478E-2</v>
      </c>
      <c r="J1591">
        <v>0.43281719999993129</v>
      </c>
      <c r="K1591">
        <v>456.67578125</v>
      </c>
      <c r="L1591">
        <v>447.1640625</v>
      </c>
      <c r="M1591">
        <v>456.67578125</v>
      </c>
      <c r="N1591">
        <v>447.1640625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16</v>
      </c>
      <c r="C1592">
        <v>3</v>
      </c>
      <c r="D1592">
        <v>9</v>
      </c>
      <c r="E1592">
        <v>5.3673200000048382E-2</v>
      </c>
      <c r="F1592">
        <v>7.1814000000358647E-3</v>
      </c>
      <c r="G1592">
        <v>6.0854600000084247E-2</v>
      </c>
      <c r="H1592">
        <v>0.45077199999997219</v>
      </c>
      <c r="I1592">
        <v>4.2899800000043342E-2</v>
      </c>
      <c r="J1592">
        <v>0.49367180000001548</v>
      </c>
      <c r="K1592">
        <v>456.67578125</v>
      </c>
      <c r="L1592">
        <v>447.1640625</v>
      </c>
      <c r="M1592">
        <v>456.67578125</v>
      </c>
      <c r="N1592">
        <v>447.1640625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16</v>
      </c>
      <c r="C1593">
        <v>3</v>
      </c>
      <c r="D1593">
        <v>10</v>
      </c>
      <c r="E1593">
        <v>5.4355500000042412E-2</v>
      </c>
      <c r="F1593">
        <v>9.1499000000112574E-3</v>
      </c>
      <c r="G1593">
        <v>6.3505400000053669E-2</v>
      </c>
      <c r="H1593">
        <v>0.50512750000001461</v>
      </c>
      <c r="I1593">
        <v>5.20497000000546E-2</v>
      </c>
      <c r="J1593">
        <v>0.55717720000006921</v>
      </c>
      <c r="K1593">
        <v>456.67578125</v>
      </c>
      <c r="L1593">
        <v>447.1640625</v>
      </c>
      <c r="M1593">
        <v>456.67578125</v>
      </c>
      <c r="N1593">
        <v>447.1640625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16</v>
      </c>
      <c r="C1594">
        <v>3</v>
      </c>
      <c r="D1594">
        <v>11</v>
      </c>
      <c r="E1594">
        <v>5.5598400000008041E-2</v>
      </c>
      <c r="F1594">
        <v>1.2304499999970631E-2</v>
      </c>
      <c r="G1594">
        <v>6.7902899999978672E-2</v>
      </c>
      <c r="H1594">
        <v>0.56072590000002265</v>
      </c>
      <c r="I1594">
        <v>6.435420000002523E-2</v>
      </c>
      <c r="J1594">
        <v>0.62508010000004788</v>
      </c>
      <c r="K1594">
        <v>456.77734375</v>
      </c>
      <c r="L1594">
        <v>447.21484375</v>
      </c>
      <c r="M1594">
        <v>456.77734375</v>
      </c>
      <c r="N1594">
        <v>447.21484375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16</v>
      </c>
      <c r="C1595">
        <v>3</v>
      </c>
      <c r="D1595">
        <v>12</v>
      </c>
      <c r="E1595">
        <v>5.6861500000024989E-2</v>
      </c>
      <c r="F1595">
        <v>1.806709999999612E-2</v>
      </c>
      <c r="G1595">
        <v>7.4928600000021106E-2</v>
      </c>
      <c r="H1595">
        <v>0.61758740000004764</v>
      </c>
      <c r="I1595">
        <v>8.2421300000021347E-2</v>
      </c>
      <c r="J1595">
        <v>0.70000870000006898</v>
      </c>
      <c r="K1595">
        <v>456.84375</v>
      </c>
      <c r="L1595">
        <v>447.28515625</v>
      </c>
      <c r="M1595">
        <v>456.84375</v>
      </c>
      <c r="N1595">
        <v>447.28515625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16</v>
      </c>
      <c r="C1596">
        <v>3</v>
      </c>
      <c r="D1596">
        <v>13</v>
      </c>
      <c r="E1596">
        <v>5.7521199999996497E-2</v>
      </c>
      <c r="F1596">
        <v>1.7424500000004169E-2</v>
      </c>
      <c r="G1596">
        <v>7.494570000000067E-2</v>
      </c>
      <c r="H1596">
        <v>0.67510860000004413</v>
      </c>
      <c r="I1596">
        <v>9.984580000002552E-2</v>
      </c>
      <c r="J1596">
        <v>0.77495440000006965</v>
      </c>
      <c r="K1596">
        <v>456.8515625</v>
      </c>
      <c r="L1596">
        <v>447.28515625</v>
      </c>
      <c r="M1596">
        <v>456.8515625</v>
      </c>
      <c r="N1596">
        <v>447.28515625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16</v>
      </c>
      <c r="C1597">
        <v>3</v>
      </c>
      <c r="D1597">
        <v>14</v>
      </c>
      <c r="E1597">
        <v>5.8660900000006677E-2</v>
      </c>
      <c r="F1597">
        <v>2.5036000000000062E-2</v>
      </c>
      <c r="G1597">
        <v>8.3696900000006735E-2</v>
      </c>
      <c r="H1597">
        <v>0.73376950000005081</v>
      </c>
      <c r="I1597">
        <v>0.12488180000002561</v>
      </c>
      <c r="J1597">
        <v>0.85865130000007639</v>
      </c>
      <c r="K1597">
        <v>456.86328125</v>
      </c>
      <c r="L1597">
        <v>447.28515625</v>
      </c>
      <c r="M1597">
        <v>456.86328125</v>
      </c>
      <c r="N1597">
        <v>447.28515625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16</v>
      </c>
      <c r="C1598">
        <v>3</v>
      </c>
      <c r="D1598">
        <v>15</v>
      </c>
      <c r="E1598">
        <v>6.0308200000008583E-2</v>
      </c>
      <c r="F1598">
        <v>3.0467999999984841E-2</v>
      </c>
      <c r="G1598">
        <v>9.0776199999993423E-2</v>
      </c>
      <c r="H1598">
        <v>0.79407770000005939</v>
      </c>
      <c r="I1598">
        <v>0.15534980000001039</v>
      </c>
      <c r="J1598">
        <v>0.94942750000006981</v>
      </c>
      <c r="K1598">
        <v>456.86328125</v>
      </c>
      <c r="L1598">
        <v>447.28515625</v>
      </c>
      <c r="M1598">
        <v>456.86328125</v>
      </c>
      <c r="N1598">
        <v>447.28515625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 x14ac:dyDescent="0.35">
      <c r="A1599" s="1">
        <v>1597</v>
      </c>
      <c r="B1599">
        <v>16</v>
      </c>
      <c r="C1599">
        <v>3</v>
      </c>
      <c r="D1599">
        <v>16</v>
      </c>
      <c r="E1599">
        <v>6.0913999999968382E-2</v>
      </c>
      <c r="F1599">
        <v>4.2658099999982817E-2</v>
      </c>
      <c r="G1599">
        <v>0.10357209999995121</v>
      </c>
      <c r="H1599">
        <v>0.85499170000002778</v>
      </c>
      <c r="I1599">
        <v>0.19800789999999319</v>
      </c>
      <c r="J1599">
        <v>1.052999600000021</v>
      </c>
      <c r="K1599">
        <v>457.921875</v>
      </c>
      <c r="L1599">
        <v>448.34375</v>
      </c>
      <c r="M1599">
        <v>457.921875</v>
      </c>
      <c r="N1599">
        <v>448.34375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 x14ac:dyDescent="0.35">
      <c r="A1600" s="1">
        <v>1598</v>
      </c>
      <c r="B1600">
        <v>16</v>
      </c>
      <c r="C1600">
        <v>3</v>
      </c>
      <c r="D1600">
        <v>17</v>
      </c>
      <c r="E1600">
        <v>6.1604599999952818E-2</v>
      </c>
      <c r="F1600">
        <v>6.2987399999997251E-2</v>
      </c>
      <c r="G1600">
        <v>0.1245919999999501</v>
      </c>
      <c r="H1600">
        <v>0.9165962999999806</v>
      </c>
      <c r="I1600">
        <v>0.26099529999999049</v>
      </c>
      <c r="J1600">
        <v>1.1775915999999711</v>
      </c>
      <c r="K1600">
        <v>458</v>
      </c>
      <c r="L1600">
        <v>448.42578125</v>
      </c>
      <c r="M1600">
        <v>458</v>
      </c>
      <c r="N1600">
        <v>448.42578125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16</v>
      </c>
      <c r="C1601">
        <v>3</v>
      </c>
      <c r="D1601">
        <v>18</v>
      </c>
      <c r="E1601">
        <v>6.2423599999988262E-2</v>
      </c>
      <c r="F1601">
        <v>5.7626000000027489E-2</v>
      </c>
      <c r="G1601">
        <v>0.1200496000000157</v>
      </c>
      <c r="H1601">
        <v>0.97901989999996886</v>
      </c>
      <c r="I1601">
        <v>0.31862130000001798</v>
      </c>
      <c r="J1601">
        <v>1.2976411999999871</v>
      </c>
      <c r="K1601">
        <v>458.296875</v>
      </c>
      <c r="L1601">
        <v>448.90625</v>
      </c>
      <c r="M1601">
        <v>458.296875</v>
      </c>
      <c r="N1601">
        <v>448.90625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16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 x14ac:dyDescent="0.35">
      <c r="A1603" s="1">
        <v>1601</v>
      </c>
      <c r="B1603">
        <v>16</v>
      </c>
      <c r="C1603">
        <v>2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 x14ac:dyDescent="0.35">
      <c r="A1604" s="1">
        <v>1602</v>
      </c>
      <c r="B1604">
        <v>16</v>
      </c>
      <c r="C1604">
        <v>2</v>
      </c>
      <c r="D1604">
        <v>3</v>
      </c>
      <c r="E1604">
        <v>0.1348543000000291</v>
      </c>
      <c r="F1604">
        <v>2.996510000002672E-2</v>
      </c>
      <c r="G1604">
        <v>0.16481940000005579</v>
      </c>
      <c r="H1604">
        <v>0.1348543000000291</v>
      </c>
      <c r="I1604">
        <v>2.996510000002672E-2</v>
      </c>
      <c r="J1604">
        <v>0.16481940000005579</v>
      </c>
      <c r="K1604">
        <v>458.79296875</v>
      </c>
      <c r="L1604">
        <v>449.44921875</v>
      </c>
      <c r="M1604">
        <v>458.79296875</v>
      </c>
      <c r="N1604">
        <v>449.44921875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0.70710678118654757</v>
      </c>
      <c r="V1604">
        <v>0.70710678118654757</v>
      </c>
      <c r="W1604">
        <v>0.47140452079103168</v>
      </c>
      <c r="X1604">
        <v>0.47140452079103168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 x14ac:dyDescent="0.35">
      <c r="A1605" s="1">
        <v>1603</v>
      </c>
      <c r="B1605">
        <v>16</v>
      </c>
      <c r="C1605">
        <v>2</v>
      </c>
      <c r="D1605">
        <v>4</v>
      </c>
      <c r="E1605">
        <v>6.365219999997862E-2</v>
      </c>
      <c r="F1605">
        <v>6.3809999999762113E-3</v>
      </c>
      <c r="G1605">
        <v>7.0033199999954832E-2</v>
      </c>
      <c r="H1605">
        <v>0.19850650000000769</v>
      </c>
      <c r="I1605">
        <v>3.6346100000002927E-2</v>
      </c>
      <c r="J1605">
        <v>0.2348526000000106</v>
      </c>
      <c r="K1605">
        <v>458.82421875</v>
      </c>
      <c r="L1605">
        <v>449.44921875</v>
      </c>
      <c r="M1605">
        <v>458.82421875</v>
      </c>
      <c r="N1605">
        <v>449.44921875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16</v>
      </c>
      <c r="C1606">
        <v>2</v>
      </c>
      <c r="D1606">
        <v>5</v>
      </c>
      <c r="E1606">
        <v>6.5625600000032591E-2</v>
      </c>
      <c r="F1606">
        <v>7.3783999999932348E-3</v>
      </c>
      <c r="G1606">
        <v>7.3004000000025826E-2</v>
      </c>
      <c r="H1606">
        <v>0.26413210000004028</v>
      </c>
      <c r="I1606">
        <v>4.3724499999996169E-2</v>
      </c>
      <c r="J1606">
        <v>0.30785660000003651</v>
      </c>
      <c r="K1606">
        <v>458.8984375</v>
      </c>
      <c r="L1606">
        <v>449.44921875</v>
      </c>
      <c r="M1606">
        <v>458.8984375</v>
      </c>
      <c r="N1606">
        <v>449.44921875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0.57735026918962573</v>
      </c>
      <c r="V1606">
        <v>0.57735026918962573</v>
      </c>
      <c r="W1606">
        <v>0.34641016151377541</v>
      </c>
      <c r="X1606">
        <v>0.34641016151377541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 x14ac:dyDescent="0.35">
      <c r="A1607" s="1">
        <v>1605</v>
      </c>
      <c r="B1607">
        <v>16</v>
      </c>
      <c r="C1607">
        <v>2</v>
      </c>
      <c r="D1607">
        <v>6</v>
      </c>
      <c r="E1607">
        <v>6.7968099999973219E-2</v>
      </c>
      <c r="F1607">
        <v>9.3726000000060594E-3</v>
      </c>
      <c r="G1607">
        <v>7.7340699999979279E-2</v>
      </c>
      <c r="H1607">
        <v>0.3321002000000135</v>
      </c>
      <c r="I1607">
        <v>5.3097100000002229E-2</v>
      </c>
      <c r="J1607">
        <v>0.38519730000001567</v>
      </c>
      <c r="K1607">
        <v>458.8984375</v>
      </c>
      <c r="L1607">
        <v>449.44921875</v>
      </c>
      <c r="M1607">
        <v>458.8984375</v>
      </c>
      <c r="N1607">
        <v>449.44921875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16</v>
      </c>
      <c r="C1608">
        <v>2</v>
      </c>
      <c r="D1608">
        <v>7</v>
      </c>
      <c r="E1608">
        <v>6.9218799999987368E-2</v>
      </c>
      <c r="F1608">
        <v>1.035440000003973E-2</v>
      </c>
      <c r="G1608">
        <v>7.95732000000271E-2</v>
      </c>
      <c r="H1608">
        <v>0.40131900000000092</v>
      </c>
      <c r="I1608">
        <v>6.345150000004196E-2</v>
      </c>
      <c r="J1608">
        <v>0.46477050000004277</v>
      </c>
      <c r="K1608">
        <v>459.984375</v>
      </c>
      <c r="L1608">
        <v>450.53515625</v>
      </c>
      <c r="M1608">
        <v>459.984375</v>
      </c>
      <c r="N1608">
        <v>450.53515625</v>
      </c>
      <c r="O1608">
        <v>3</v>
      </c>
      <c r="P1608">
        <v>4</v>
      </c>
      <c r="Q1608" t="b">
        <v>0</v>
      </c>
      <c r="R1608" t="b">
        <v>0</v>
      </c>
      <c r="S1608">
        <v>1.75</v>
      </c>
      <c r="T1608">
        <v>1.75</v>
      </c>
      <c r="U1608">
        <v>0.5</v>
      </c>
      <c r="V1608">
        <v>0.5</v>
      </c>
      <c r="W1608">
        <v>0.2857142857142857</v>
      </c>
      <c r="X1608">
        <v>0.2857142857142857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 x14ac:dyDescent="0.35">
      <c r="A1609" s="1">
        <v>1607</v>
      </c>
      <c r="B1609">
        <v>16</v>
      </c>
      <c r="C1609">
        <v>2</v>
      </c>
      <c r="D1609">
        <v>8</v>
      </c>
      <c r="E1609">
        <v>7.2230700000034176E-2</v>
      </c>
      <c r="F1609">
        <v>1.2469599999974429E-2</v>
      </c>
      <c r="G1609">
        <v>8.470030000000861E-2</v>
      </c>
      <c r="H1609">
        <v>0.47354970000003499</v>
      </c>
      <c r="I1609">
        <v>7.5921100000016395E-2</v>
      </c>
      <c r="J1609">
        <v>0.54947080000005144</v>
      </c>
      <c r="K1609">
        <v>460.234375</v>
      </c>
      <c r="L1609">
        <v>450.72265625</v>
      </c>
      <c r="M1609">
        <v>460.234375</v>
      </c>
      <c r="N1609">
        <v>450.72265625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 x14ac:dyDescent="0.35">
      <c r="A1610" s="1">
        <v>1608</v>
      </c>
      <c r="B1610">
        <v>16</v>
      </c>
      <c r="C1610">
        <v>2</v>
      </c>
      <c r="D1610">
        <v>9</v>
      </c>
      <c r="E1610">
        <v>7.3661400000048616E-2</v>
      </c>
      <c r="F1610">
        <v>1.4360600000031811E-2</v>
      </c>
      <c r="G1610">
        <v>8.8022000000080425E-2</v>
      </c>
      <c r="H1610">
        <v>0.54721110000008366</v>
      </c>
      <c r="I1610">
        <v>9.0281700000048204E-2</v>
      </c>
      <c r="J1610">
        <v>0.63749280000013187</v>
      </c>
      <c r="K1610">
        <v>460.41796875</v>
      </c>
      <c r="L1610">
        <v>450.91015625</v>
      </c>
      <c r="M1610">
        <v>460.41796875</v>
      </c>
      <c r="N1610">
        <v>450.91015625</v>
      </c>
      <c r="O1610">
        <v>3</v>
      </c>
      <c r="P1610">
        <v>4</v>
      </c>
      <c r="Q1610" t="b">
        <v>0</v>
      </c>
      <c r="R1610" t="b">
        <v>0</v>
      </c>
      <c r="S1610">
        <v>2.25</v>
      </c>
      <c r="T1610">
        <v>2.25</v>
      </c>
      <c r="U1610">
        <v>0.5</v>
      </c>
      <c r="V1610">
        <v>0.5</v>
      </c>
      <c r="W1610">
        <v>0.22222222222222221</v>
      </c>
      <c r="X1610">
        <v>0.22222222222222221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 x14ac:dyDescent="0.35">
      <c r="A1611" s="1">
        <v>1609</v>
      </c>
      <c r="B1611">
        <v>16</v>
      </c>
      <c r="C1611">
        <v>2</v>
      </c>
      <c r="D1611">
        <v>10</v>
      </c>
      <c r="E1611">
        <v>7.6837599999976192E-2</v>
      </c>
      <c r="F1611">
        <v>1.863290000000006E-2</v>
      </c>
      <c r="G1611">
        <v>9.5470499999976255E-2</v>
      </c>
      <c r="H1611">
        <v>0.62404870000005985</v>
      </c>
      <c r="I1611">
        <v>0.1089146000000483</v>
      </c>
      <c r="J1611">
        <v>0.73296330000010812</v>
      </c>
      <c r="K1611">
        <v>460.84765625</v>
      </c>
      <c r="L1611">
        <v>451.33203125</v>
      </c>
      <c r="M1611">
        <v>460.84765625</v>
      </c>
      <c r="N1611">
        <v>451.33203125</v>
      </c>
      <c r="O1611">
        <v>4</v>
      </c>
      <c r="P1611">
        <v>4</v>
      </c>
      <c r="Q1611" t="b">
        <v>1</v>
      </c>
      <c r="R1611" t="b">
        <v>0</v>
      </c>
      <c r="S1611">
        <v>2.5</v>
      </c>
      <c r="T1611">
        <v>2.5</v>
      </c>
      <c r="U1611">
        <v>1</v>
      </c>
      <c r="V1611">
        <v>1</v>
      </c>
      <c r="W1611">
        <v>0.4</v>
      </c>
      <c r="X1611">
        <v>0.4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 x14ac:dyDescent="0.35">
      <c r="A1612" s="1">
        <v>1610</v>
      </c>
      <c r="B1612">
        <v>16</v>
      </c>
      <c r="C1612">
        <v>2</v>
      </c>
      <c r="D1612">
        <v>11</v>
      </c>
      <c r="E1612">
        <v>0</v>
      </c>
      <c r="F1612">
        <v>0</v>
      </c>
      <c r="G1612">
        <v>0</v>
      </c>
      <c r="H1612">
        <v>0.62404870000005985</v>
      </c>
      <c r="I1612">
        <v>0.1089146000000483</v>
      </c>
      <c r="J1612">
        <v>0.73296330000010812</v>
      </c>
      <c r="K1612">
        <v>0</v>
      </c>
      <c r="L1612">
        <v>0</v>
      </c>
      <c r="M1612">
        <v>460.84765625</v>
      </c>
      <c r="N1612">
        <v>451.33203125</v>
      </c>
      <c r="O1612">
        <v>4</v>
      </c>
      <c r="P1612">
        <v>5</v>
      </c>
      <c r="Q1612" t="b">
        <v>0</v>
      </c>
      <c r="R1612" t="b">
        <v>0</v>
      </c>
      <c r="S1612">
        <v>2.2000000000000002</v>
      </c>
      <c r="T1612">
        <v>2.2000000000000002</v>
      </c>
      <c r="U1612">
        <v>1.0954451150103319</v>
      </c>
      <c r="V1612">
        <v>1.0954451150103319</v>
      </c>
      <c r="W1612">
        <v>0.4979295977319691</v>
      </c>
      <c r="X1612">
        <v>0.4979295977319691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 x14ac:dyDescent="0.35">
      <c r="A1613" s="1">
        <v>1611</v>
      </c>
      <c r="B1613">
        <v>16</v>
      </c>
      <c r="C1613">
        <v>2</v>
      </c>
      <c r="D1613">
        <v>12</v>
      </c>
      <c r="E1613">
        <v>0</v>
      </c>
      <c r="F1613">
        <v>0</v>
      </c>
      <c r="G1613">
        <v>0</v>
      </c>
      <c r="H1613">
        <v>0.62404870000005985</v>
      </c>
      <c r="I1613">
        <v>0.1089146000000483</v>
      </c>
      <c r="J1613">
        <v>0.73296330000010812</v>
      </c>
      <c r="K1613">
        <v>0</v>
      </c>
      <c r="L1613">
        <v>0</v>
      </c>
      <c r="M1613">
        <v>460.84765625</v>
      </c>
      <c r="N1613">
        <v>451.33203125</v>
      </c>
      <c r="O1613">
        <v>5</v>
      </c>
      <c r="P1613">
        <v>5</v>
      </c>
      <c r="Q1613" t="b">
        <v>1</v>
      </c>
      <c r="R1613" t="b">
        <v>0</v>
      </c>
      <c r="S1613">
        <v>2.4</v>
      </c>
      <c r="T1613">
        <v>2.4</v>
      </c>
      <c r="U1613">
        <v>0.89442719099991586</v>
      </c>
      <c r="V1613">
        <v>0.89442719099991586</v>
      </c>
      <c r="W1613">
        <v>0.37267799624996489</v>
      </c>
      <c r="X1613">
        <v>0.37267799624996489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16</v>
      </c>
      <c r="C1614">
        <v>2</v>
      </c>
      <c r="D1614">
        <v>13</v>
      </c>
      <c r="E1614">
        <v>0.27042519999997688</v>
      </c>
      <c r="F1614">
        <v>5.8668100000033967E-2</v>
      </c>
      <c r="G1614">
        <v>0.32909330000001091</v>
      </c>
      <c r="H1614">
        <v>0.89447390000003679</v>
      </c>
      <c r="I1614">
        <v>0.16758270000008221</v>
      </c>
      <c r="J1614">
        <v>1.062056600000119</v>
      </c>
      <c r="K1614">
        <v>462.609375</v>
      </c>
      <c r="L1614">
        <v>453.046875</v>
      </c>
      <c r="M1614">
        <v>462.609375</v>
      </c>
      <c r="N1614">
        <v>453.046875</v>
      </c>
      <c r="O1614">
        <v>6</v>
      </c>
      <c r="P1614">
        <v>6</v>
      </c>
      <c r="Q1614" t="b">
        <v>1</v>
      </c>
      <c r="R1614" t="b">
        <v>0</v>
      </c>
      <c r="S1614">
        <v>2.166666666666667</v>
      </c>
      <c r="T1614">
        <v>2.166666666666667</v>
      </c>
      <c r="U1614">
        <v>0.98319208025017502</v>
      </c>
      <c r="V1614">
        <v>0.98319208025017502</v>
      </c>
      <c r="W1614">
        <v>0.45378096011546543</v>
      </c>
      <c r="X1614">
        <v>0.45378096011546543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16</v>
      </c>
      <c r="C1615">
        <v>2</v>
      </c>
      <c r="D1615">
        <v>14</v>
      </c>
      <c r="E1615">
        <v>0.1276259999999638</v>
      </c>
      <c r="F1615">
        <v>1.295859999993354E-2</v>
      </c>
      <c r="G1615">
        <v>0.14058459999989739</v>
      </c>
      <c r="H1615">
        <v>1.0220999000000011</v>
      </c>
      <c r="I1615">
        <v>0.18054130000001581</v>
      </c>
      <c r="J1615">
        <v>1.202641200000016</v>
      </c>
      <c r="K1615">
        <v>462.609375</v>
      </c>
      <c r="L1615">
        <v>453.046875</v>
      </c>
      <c r="M1615">
        <v>462.609375</v>
      </c>
      <c r="N1615">
        <v>453.046875</v>
      </c>
      <c r="O1615">
        <v>7</v>
      </c>
      <c r="P1615">
        <v>7</v>
      </c>
      <c r="Q1615" t="b">
        <v>1</v>
      </c>
      <c r="R1615" t="b">
        <v>0</v>
      </c>
      <c r="S1615">
        <v>2</v>
      </c>
      <c r="T1615">
        <v>2</v>
      </c>
      <c r="U1615">
        <v>1</v>
      </c>
      <c r="V1615">
        <v>1</v>
      </c>
      <c r="W1615">
        <v>0.5</v>
      </c>
      <c r="X1615">
        <v>0.5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16</v>
      </c>
      <c r="C1616">
        <v>2</v>
      </c>
      <c r="D1616">
        <v>15</v>
      </c>
      <c r="E1616">
        <v>0.13118000000002891</v>
      </c>
      <c r="F1616">
        <v>1.9642900000008009E-2</v>
      </c>
      <c r="G1616">
        <v>0.15082290000003701</v>
      </c>
      <c r="H1616">
        <v>1.15327990000003</v>
      </c>
      <c r="I1616">
        <v>0.20018420000002379</v>
      </c>
      <c r="J1616">
        <v>1.3534641000000529</v>
      </c>
      <c r="K1616">
        <v>462.671875</v>
      </c>
      <c r="L1616">
        <v>453.046875</v>
      </c>
      <c r="M1616">
        <v>462.671875</v>
      </c>
      <c r="N1616">
        <v>453.046875</v>
      </c>
      <c r="O1616">
        <v>8</v>
      </c>
      <c r="P1616">
        <v>8</v>
      </c>
      <c r="Q1616" t="b">
        <v>1</v>
      </c>
      <c r="R1616" t="b">
        <v>0</v>
      </c>
      <c r="S1616">
        <v>1.875</v>
      </c>
      <c r="T1616">
        <v>1.875</v>
      </c>
      <c r="U1616">
        <v>0.99103120896511487</v>
      </c>
      <c r="V1616">
        <v>0.99103120896511487</v>
      </c>
      <c r="W1616">
        <v>0.52854997811472793</v>
      </c>
      <c r="X1616">
        <v>0.52854997811472793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16</v>
      </c>
      <c r="C1617">
        <v>2</v>
      </c>
      <c r="D1617">
        <v>16</v>
      </c>
      <c r="E1617">
        <v>0</v>
      </c>
      <c r="F1617">
        <v>0</v>
      </c>
      <c r="G1617">
        <v>0</v>
      </c>
      <c r="H1617">
        <v>1.15327990000003</v>
      </c>
      <c r="I1617">
        <v>0.20018420000002379</v>
      </c>
      <c r="J1617">
        <v>1.3534641000000529</v>
      </c>
      <c r="K1617">
        <v>0</v>
      </c>
      <c r="L1617">
        <v>0</v>
      </c>
      <c r="M1617">
        <v>462.671875</v>
      </c>
      <c r="N1617">
        <v>453.046875</v>
      </c>
      <c r="O1617">
        <v>8</v>
      </c>
      <c r="P1617">
        <v>9</v>
      </c>
      <c r="Q1617" t="b">
        <v>0</v>
      </c>
      <c r="R1617" t="b">
        <v>0</v>
      </c>
      <c r="S1617">
        <v>1.7777777777777779</v>
      </c>
      <c r="T1617">
        <v>1.7777777777777779</v>
      </c>
      <c r="U1617">
        <v>0.97182531580755005</v>
      </c>
      <c r="V1617">
        <v>0.97182531580755005</v>
      </c>
      <c r="W1617">
        <v>0.54665174014174689</v>
      </c>
      <c r="X1617">
        <v>0.54665174014174689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16</v>
      </c>
      <c r="C1618">
        <v>2</v>
      </c>
      <c r="D1618">
        <v>17</v>
      </c>
      <c r="E1618">
        <v>0</v>
      </c>
      <c r="F1618">
        <v>0</v>
      </c>
      <c r="G1618">
        <v>0</v>
      </c>
      <c r="H1618">
        <v>1.15327990000003</v>
      </c>
      <c r="I1618">
        <v>0.20018420000002379</v>
      </c>
      <c r="J1618">
        <v>1.3534641000000529</v>
      </c>
      <c r="K1618">
        <v>0</v>
      </c>
      <c r="L1618">
        <v>0</v>
      </c>
      <c r="M1618">
        <v>462.671875</v>
      </c>
      <c r="N1618">
        <v>453.046875</v>
      </c>
      <c r="O1618">
        <v>9</v>
      </c>
      <c r="P1618">
        <v>9</v>
      </c>
      <c r="Q1618" t="b">
        <v>1</v>
      </c>
      <c r="R1618" t="b">
        <v>0</v>
      </c>
      <c r="S1618">
        <v>1.8888888888888891</v>
      </c>
      <c r="T1618">
        <v>1.8888888888888891</v>
      </c>
      <c r="U1618">
        <v>0.92796072713833699</v>
      </c>
      <c r="V1618">
        <v>0.92796072713833699</v>
      </c>
      <c r="W1618">
        <v>0.49127332613206082</v>
      </c>
      <c r="X1618">
        <v>0.49127332613206082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16</v>
      </c>
      <c r="C1619">
        <v>2</v>
      </c>
      <c r="D1619">
        <v>18</v>
      </c>
      <c r="E1619">
        <v>0</v>
      </c>
      <c r="F1619">
        <v>0</v>
      </c>
      <c r="G1619">
        <v>0</v>
      </c>
      <c r="H1619">
        <v>1.15327990000003</v>
      </c>
      <c r="I1619">
        <v>0.20018420000002379</v>
      </c>
      <c r="J1619">
        <v>1.3534641000000529</v>
      </c>
      <c r="K1619">
        <v>0</v>
      </c>
      <c r="L1619">
        <v>0</v>
      </c>
      <c r="M1619">
        <v>462.671875</v>
      </c>
      <c r="N1619">
        <v>453.046875</v>
      </c>
      <c r="O1619">
        <v>10</v>
      </c>
      <c r="P1619">
        <v>10</v>
      </c>
      <c r="Q1619" t="b">
        <v>1</v>
      </c>
      <c r="R1619" t="b">
        <v>0</v>
      </c>
      <c r="S1619">
        <v>1.8</v>
      </c>
      <c r="T1619">
        <v>1.8</v>
      </c>
      <c r="U1619">
        <v>0.91893658347268148</v>
      </c>
      <c r="V1619">
        <v>0.91893658347268148</v>
      </c>
      <c r="W1619">
        <v>0.51052032415148973</v>
      </c>
      <c r="X1619">
        <v>0.51052032415148973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16</v>
      </c>
      <c r="C1620">
        <v>2</v>
      </c>
      <c r="D1620">
        <v>19</v>
      </c>
      <c r="E1620">
        <v>0.29999040000001292</v>
      </c>
      <c r="F1620">
        <v>7.0515200000045297E-2</v>
      </c>
      <c r="G1620">
        <v>0.37050560000005822</v>
      </c>
      <c r="H1620">
        <v>1.453270300000042</v>
      </c>
      <c r="I1620">
        <v>0.27069940000006909</v>
      </c>
      <c r="J1620">
        <v>1.723969700000112</v>
      </c>
      <c r="K1620">
        <v>464.265625</v>
      </c>
      <c r="L1620">
        <v>454.80078125</v>
      </c>
      <c r="M1620">
        <v>464.265625</v>
      </c>
      <c r="N1620">
        <v>454.80078125</v>
      </c>
      <c r="O1620">
        <v>11</v>
      </c>
      <c r="P1620">
        <v>11</v>
      </c>
      <c r="Q1620" t="b">
        <v>1</v>
      </c>
      <c r="R1620" t="b">
        <v>0</v>
      </c>
      <c r="S1620">
        <v>1.7272727272727271</v>
      </c>
      <c r="T1620">
        <v>1.7272727272727271</v>
      </c>
      <c r="U1620">
        <v>0.90453403373329078</v>
      </c>
      <c r="V1620">
        <v>0.90453403373329078</v>
      </c>
      <c r="W1620">
        <v>0.52367759847716833</v>
      </c>
      <c r="X1620">
        <v>0.52367759847716833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16</v>
      </c>
      <c r="C1621">
        <v>2</v>
      </c>
      <c r="D1621">
        <v>20</v>
      </c>
      <c r="E1621">
        <v>0.1307608999999843</v>
      </c>
      <c r="F1621">
        <v>1.5090699999973371E-2</v>
      </c>
      <c r="G1621">
        <v>0.1458515999999577</v>
      </c>
      <c r="H1621">
        <v>1.584031200000027</v>
      </c>
      <c r="I1621">
        <v>0.28579010000004251</v>
      </c>
      <c r="J1621">
        <v>1.869821300000069</v>
      </c>
      <c r="K1621">
        <v>464.2734375</v>
      </c>
      <c r="L1621">
        <v>454.80078125</v>
      </c>
      <c r="M1621">
        <v>464.2734375</v>
      </c>
      <c r="N1621">
        <v>454.80078125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0.88762536459859442</v>
      </c>
      <c r="V1621">
        <v>0.88762536459859442</v>
      </c>
      <c r="W1621">
        <v>0.53257521875915659</v>
      </c>
      <c r="X1621">
        <v>0.53257521875915659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16</v>
      </c>
      <c r="C1622">
        <v>2</v>
      </c>
      <c r="D1622">
        <v>21</v>
      </c>
      <c r="E1622">
        <v>0.1353872000000251</v>
      </c>
      <c r="F1622">
        <v>2.2148399999991849E-2</v>
      </c>
      <c r="G1622">
        <v>0.15753560000001701</v>
      </c>
      <c r="H1622">
        <v>1.7194184000000521</v>
      </c>
      <c r="I1622">
        <v>0.30793850000003431</v>
      </c>
      <c r="J1622">
        <v>2.0273569000000862</v>
      </c>
      <c r="K1622">
        <v>465.59765625</v>
      </c>
      <c r="L1622">
        <v>455.96875</v>
      </c>
      <c r="M1622">
        <v>465.59765625</v>
      </c>
      <c r="N1622">
        <v>455.96875</v>
      </c>
      <c r="O1622">
        <v>13</v>
      </c>
      <c r="P1622">
        <v>13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0.86971849262290402</v>
      </c>
      <c r="V1622">
        <v>0.86971849262290402</v>
      </c>
      <c r="W1622">
        <v>0.53839716209989297</v>
      </c>
      <c r="X1622">
        <v>0.53839716209989297</v>
      </c>
      <c r="Y1622" t="b">
        <v>1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16</v>
      </c>
      <c r="C1623">
        <v>2</v>
      </c>
      <c r="D1623">
        <v>22</v>
      </c>
      <c r="E1623">
        <v>0</v>
      </c>
      <c r="F1623">
        <v>0</v>
      </c>
      <c r="G1623">
        <v>0</v>
      </c>
      <c r="H1623">
        <v>1.7194184000000521</v>
      </c>
      <c r="I1623">
        <v>0.30793850000003431</v>
      </c>
      <c r="J1623">
        <v>2.0273569000000862</v>
      </c>
      <c r="K1623">
        <v>0</v>
      </c>
      <c r="L1623">
        <v>0</v>
      </c>
      <c r="M1623">
        <v>465.59765625</v>
      </c>
      <c r="N1623">
        <v>455.96875</v>
      </c>
      <c r="O1623">
        <v>14</v>
      </c>
      <c r="P1623">
        <v>14</v>
      </c>
      <c r="Q1623" t="b">
        <v>1</v>
      </c>
      <c r="R1623" t="b">
        <v>0</v>
      </c>
      <c r="S1623">
        <v>1.571428571428571</v>
      </c>
      <c r="T1623">
        <v>1.571428571428571</v>
      </c>
      <c r="U1623">
        <v>0.85163062725264016</v>
      </c>
      <c r="V1623">
        <v>0.85163062725264016</v>
      </c>
      <c r="W1623">
        <v>0.54194676279713461</v>
      </c>
      <c r="X1623">
        <v>0.54194676279713461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16</v>
      </c>
      <c r="C1624">
        <v>2</v>
      </c>
      <c r="D1624">
        <v>23</v>
      </c>
      <c r="E1624">
        <v>0</v>
      </c>
      <c r="F1624">
        <v>0</v>
      </c>
      <c r="G1624">
        <v>0</v>
      </c>
      <c r="H1624">
        <v>1.7194184000000521</v>
      </c>
      <c r="I1624">
        <v>0.30793850000003431</v>
      </c>
      <c r="J1624">
        <v>2.0273569000000862</v>
      </c>
      <c r="K1624">
        <v>0</v>
      </c>
      <c r="L1624">
        <v>0</v>
      </c>
      <c r="M1624">
        <v>465.59765625</v>
      </c>
      <c r="N1624">
        <v>455.96875</v>
      </c>
      <c r="O1624">
        <v>15</v>
      </c>
      <c r="P1624">
        <v>15</v>
      </c>
      <c r="Q1624" t="b">
        <v>1</v>
      </c>
      <c r="R1624" t="b">
        <v>0</v>
      </c>
      <c r="S1624">
        <v>1.533333333333333</v>
      </c>
      <c r="T1624">
        <v>1.533333333333333</v>
      </c>
      <c r="U1624">
        <v>0.83380938783279201</v>
      </c>
      <c r="V1624">
        <v>0.83380938783279201</v>
      </c>
      <c r="W1624">
        <v>0.54378873119529914</v>
      </c>
      <c r="X1624">
        <v>0.54378873119529914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16</v>
      </c>
      <c r="C1625">
        <v>2</v>
      </c>
      <c r="D1625">
        <v>24</v>
      </c>
      <c r="E1625">
        <v>0</v>
      </c>
      <c r="F1625">
        <v>0</v>
      </c>
      <c r="G1625">
        <v>0</v>
      </c>
      <c r="H1625">
        <v>1.7194184000000521</v>
      </c>
      <c r="I1625">
        <v>0.30793850000003431</v>
      </c>
      <c r="J1625">
        <v>2.0273569000000862</v>
      </c>
      <c r="K1625">
        <v>0</v>
      </c>
      <c r="L1625">
        <v>0</v>
      </c>
      <c r="M1625">
        <v>465.59765625</v>
      </c>
      <c r="N1625">
        <v>455.96875</v>
      </c>
      <c r="O1625">
        <v>16</v>
      </c>
      <c r="P1625">
        <v>16</v>
      </c>
      <c r="Q1625" t="b">
        <v>1</v>
      </c>
      <c r="R1625" t="b">
        <v>0</v>
      </c>
      <c r="S1625">
        <v>1.5</v>
      </c>
      <c r="T1625">
        <v>1.5</v>
      </c>
      <c r="U1625">
        <v>0.81649658092772603</v>
      </c>
      <c r="V1625">
        <v>0.81649658092772603</v>
      </c>
      <c r="W1625">
        <v>0.54433105395181736</v>
      </c>
      <c r="X1625">
        <v>0.54433105395181736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16</v>
      </c>
      <c r="C1626">
        <v>2</v>
      </c>
      <c r="D1626">
        <v>25</v>
      </c>
      <c r="E1626">
        <v>0.29973100000000841</v>
      </c>
      <c r="F1626">
        <v>6.4799000000050455E-2</v>
      </c>
      <c r="G1626">
        <v>0.36453000000005892</v>
      </c>
      <c r="H1626">
        <v>2.0191494000000598</v>
      </c>
      <c r="I1626">
        <v>0.37273750000008482</v>
      </c>
      <c r="J1626">
        <v>2.391886900000145</v>
      </c>
      <c r="K1626">
        <v>466.390625</v>
      </c>
      <c r="L1626">
        <v>456.671875</v>
      </c>
      <c r="M1626">
        <v>466.390625</v>
      </c>
      <c r="N1626">
        <v>456.671875</v>
      </c>
      <c r="O1626">
        <v>17</v>
      </c>
      <c r="P1626">
        <v>17</v>
      </c>
      <c r="Q1626" t="b">
        <v>1</v>
      </c>
      <c r="R1626" t="b">
        <v>0</v>
      </c>
      <c r="S1626">
        <v>1.470588235294118</v>
      </c>
      <c r="T1626">
        <v>1.470588235294118</v>
      </c>
      <c r="U1626">
        <v>0.79981615534630279</v>
      </c>
      <c r="V1626">
        <v>0.79981615534630279</v>
      </c>
      <c r="W1626">
        <v>0.54387498563548586</v>
      </c>
      <c r="X1626">
        <v>0.54387498563548586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16</v>
      </c>
      <c r="C1627">
        <v>2</v>
      </c>
      <c r="D1627">
        <v>26</v>
      </c>
      <c r="E1627">
        <v>0.13155289999997419</v>
      </c>
      <c r="F1627">
        <v>1.9624099999987269E-2</v>
      </c>
      <c r="G1627">
        <v>0.15117699999996151</v>
      </c>
      <c r="H1627">
        <v>2.150702300000034</v>
      </c>
      <c r="I1627">
        <v>0.39236160000007198</v>
      </c>
      <c r="J1627">
        <v>2.543063900000107</v>
      </c>
      <c r="K1627">
        <v>466.44921875</v>
      </c>
      <c r="L1627">
        <v>456.921875</v>
      </c>
      <c r="M1627">
        <v>466.44921875</v>
      </c>
      <c r="N1627">
        <v>456.921875</v>
      </c>
      <c r="O1627">
        <v>18</v>
      </c>
      <c r="P1627">
        <v>18</v>
      </c>
      <c r="Q1627" t="b">
        <v>1</v>
      </c>
      <c r="R1627" t="b">
        <v>0</v>
      </c>
      <c r="S1627">
        <v>1.444444444444444</v>
      </c>
      <c r="T1627">
        <v>1.444444444444444</v>
      </c>
      <c r="U1627">
        <v>0.7838233761296739</v>
      </c>
      <c r="V1627">
        <v>0.7838233761296739</v>
      </c>
      <c r="W1627">
        <v>0.54264695270515884</v>
      </c>
      <c r="X1627">
        <v>0.54264695270515884</v>
      </c>
      <c r="Y1627" t="b">
        <v>1</v>
      </c>
      <c r="Z1627" t="b">
        <v>1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16</v>
      </c>
      <c r="C1628">
        <v>1</v>
      </c>
      <c r="D1628">
        <v>1</v>
      </c>
      <c r="E1628">
        <v>0.1179141000000072</v>
      </c>
      <c r="F1628">
        <v>1.430339999996022E-2</v>
      </c>
      <c r="G1628">
        <v>0.13221749999996751</v>
      </c>
      <c r="H1628">
        <v>0.1179141000000072</v>
      </c>
      <c r="I1628">
        <v>1.430339999996022E-2</v>
      </c>
      <c r="J1628">
        <v>0.13221749999996751</v>
      </c>
      <c r="K1628">
        <v>459.13671875</v>
      </c>
      <c r="L1628">
        <v>449.6953125</v>
      </c>
      <c r="M1628">
        <v>459.13671875</v>
      </c>
      <c r="N1628">
        <v>449.6953125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16</v>
      </c>
      <c r="C1629">
        <v>1</v>
      </c>
      <c r="D1629">
        <v>2</v>
      </c>
      <c r="E1629">
        <v>8.1691999999975451E-2</v>
      </c>
      <c r="F1629">
        <v>4.3567000000166436E-3</v>
      </c>
      <c r="G1629">
        <v>8.6048699999992095E-2</v>
      </c>
      <c r="H1629">
        <v>0.19960609999998269</v>
      </c>
      <c r="I1629">
        <v>1.8660099999976861E-2</v>
      </c>
      <c r="J1629">
        <v>0.21826619999995961</v>
      </c>
      <c r="K1629">
        <v>459.13671875</v>
      </c>
      <c r="L1629">
        <v>449.6953125</v>
      </c>
      <c r="M1629">
        <v>459.13671875</v>
      </c>
      <c r="N1629">
        <v>449.6953125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 x14ac:dyDescent="0.35">
      <c r="A1630" s="1">
        <v>1628</v>
      </c>
      <c r="B1630">
        <v>16</v>
      </c>
      <c r="C1630">
        <v>1</v>
      </c>
      <c r="D1630">
        <v>3</v>
      </c>
      <c r="E1630">
        <v>8.7754000000018095E-2</v>
      </c>
      <c r="F1630">
        <v>6.0983999999848493E-3</v>
      </c>
      <c r="G1630">
        <v>9.3852400000002945E-2</v>
      </c>
      <c r="H1630">
        <v>0.28736010000000078</v>
      </c>
      <c r="I1630">
        <v>2.475849999996171E-2</v>
      </c>
      <c r="J1630">
        <v>0.3121185999999625</v>
      </c>
      <c r="K1630">
        <v>459.13671875</v>
      </c>
      <c r="L1630">
        <v>449.6953125</v>
      </c>
      <c r="M1630">
        <v>459.13671875</v>
      </c>
      <c r="N1630">
        <v>449.6953125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0.70710678118654757</v>
      </c>
      <c r="V1630">
        <v>0.70710678118654757</v>
      </c>
      <c r="W1630">
        <v>0.47140452079103168</v>
      </c>
      <c r="X1630">
        <v>0.47140452079103168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 x14ac:dyDescent="0.35">
      <c r="A1631" s="1">
        <v>1629</v>
      </c>
      <c r="B1631">
        <v>16</v>
      </c>
      <c r="C1631">
        <v>1</v>
      </c>
      <c r="D1631">
        <v>4</v>
      </c>
      <c r="E1631">
        <v>9.0578999999991083E-2</v>
      </c>
      <c r="F1631">
        <v>1.345830000002479E-2</v>
      </c>
      <c r="G1631">
        <v>0.1040373000000159</v>
      </c>
      <c r="H1631">
        <v>0.37793909999999192</v>
      </c>
      <c r="I1631">
        <v>3.8216799999986513E-2</v>
      </c>
      <c r="J1631">
        <v>0.41615589999997837</v>
      </c>
      <c r="K1631">
        <v>459.33203125</v>
      </c>
      <c r="L1631">
        <v>449.6953125</v>
      </c>
      <c r="M1631">
        <v>459.33203125</v>
      </c>
      <c r="N1631">
        <v>449.6953125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16</v>
      </c>
      <c r="C1632">
        <v>1</v>
      </c>
      <c r="D1632">
        <v>5</v>
      </c>
      <c r="E1632">
        <v>0.23580610000004751</v>
      </c>
      <c r="F1632">
        <v>2.8874099999995909E-2</v>
      </c>
      <c r="G1632">
        <v>0.26468020000004339</v>
      </c>
      <c r="H1632">
        <v>0.6137452000000394</v>
      </c>
      <c r="I1632">
        <v>6.7090899999982412E-2</v>
      </c>
      <c r="J1632">
        <v>0.68083610000002182</v>
      </c>
      <c r="K1632">
        <v>459.58984375</v>
      </c>
      <c r="L1632">
        <v>450.1953125</v>
      </c>
      <c r="M1632">
        <v>459.58984375</v>
      </c>
      <c r="N1632">
        <v>450.1953125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0.57735026918962573</v>
      </c>
      <c r="V1632">
        <v>0.57735026918962573</v>
      </c>
      <c r="W1632">
        <v>0.34641016151377541</v>
      </c>
      <c r="X1632">
        <v>0.34641016151377541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 x14ac:dyDescent="0.35">
      <c r="A1633" s="1">
        <v>1631</v>
      </c>
      <c r="B1633">
        <v>16</v>
      </c>
      <c r="C1633">
        <v>1</v>
      </c>
      <c r="D1633">
        <v>6</v>
      </c>
      <c r="E1633">
        <v>0.16392009999998439</v>
      </c>
      <c r="F1633">
        <v>8.954599999981383E-3</v>
      </c>
      <c r="G1633">
        <v>0.17287469999996569</v>
      </c>
      <c r="H1633">
        <v>0.77766530000002376</v>
      </c>
      <c r="I1633">
        <v>7.6045499999963795E-2</v>
      </c>
      <c r="J1633">
        <v>0.85371079999998756</v>
      </c>
      <c r="K1633">
        <v>459.58984375</v>
      </c>
      <c r="L1633">
        <v>450.1953125</v>
      </c>
      <c r="M1633">
        <v>459.58984375</v>
      </c>
      <c r="N1633">
        <v>450.1953125</v>
      </c>
      <c r="O1633">
        <v>3</v>
      </c>
      <c r="P1633">
        <v>3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 x14ac:dyDescent="0.35">
      <c r="A1634" s="1">
        <v>1632</v>
      </c>
      <c r="B1634">
        <v>16</v>
      </c>
      <c r="C1634">
        <v>1</v>
      </c>
      <c r="D1634">
        <v>7</v>
      </c>
      <c r="E1634">
        <v>0.17520560000002661</v>
      </c>
      <c r="F1634">
        <v>1.245179999995116E-2</v>
      </c>
      <c r="G1634">
        <v>0.1876573999999778</v>
      </c>
      <c r="H1634">
        <v>0.95287090000005037</v>
      </c>
      <c r="I1634">
        <v>8.8497299999914958E-2</v>
      </c>
      <c r="J1634">
        <v>1.0413681999999651</v>
      </c>
      <c r="K1634">
        <v>459.58984375</v>
      </c>
      <c r="L1634">
        <v>450.1953125</v>
      </c>
      <c r="M1634">
        <v>459.58984375</v>
      </c>
      <c r="N1634">
        <v>450.1953125</v>
      </c>
      <c r="O1634">
        <v>3</v>
      </c>
      <c r="P1634">
        <v>4</v>
      </c>
      <c r="Q1634" t="b">
        <v>0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16</v>
      </c>
      <c r="C1635">
        <v>1</v>
      </c>
      <c r="D1635">
        <v>8</v>
      </c>
      <c r="E1635">
        <v>0.18210169999997561</v>
      </c>
      <c r="F1635">
        <v>2.6900300000022529E-2</v>
      </c>
      <c r="G1635">
        <v>0.20900199999999811</v>
      </c>
      <c r="H1635">
        <v>1.134972600000026</v>
      </c>
      <c r="I1635">
        <v>0.1153975999999375</v>
      </c>
      <c r="J1635">
        <v>1.250370199999963</v>
      </c>
      <c r="K1635">
        <v>459.70703125</v>
      </c>
      <c r="L1635">
        <v>450.1953125</v>
      </c>
      <c r="M1635">
        <v>459.70703125</v>
      </c>
      <c r="N1635">
        <v>450.1953125</v>
      </c>
      <c r="O1635">
        <v>4</v>
      </c>
      <c r="P1635">
        <v>4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16</v>
      </c>
      <c r="C1636">
        <v>1</v>
      </c>
      <c r="D1636">
        <v>9</v>
      </c>
      <c r="E1636">
        <v>0</v>
      </c>
      <c r="F1636">
        <v>0</v>
      </c>
      <c r="G1636">
        <v>0</v>
      </c>
      <c r="H1636">
        <v>1.134972600000026</v>
      </c>
      <c r="I1636">
        <v>0.1153975999999375</v>
      </c>
      <c r="J1636">
        <v>1.250370199999963</v>
      </c>
      <c r="K1636">
        <v>0</v>
      </c>
      <c r="L1636">
        <v>0</v>
      </c>
      <c r="M1636">
        <v>459.70703125</v>
      </c>
      <c r="N1636">
        <v>450.1953125</v>
      </c>
      <c r="O1636">
        <v>5</v>
      </c>
      <c r="P1636">
        <v>5</v>
      </c>
      <c r="Q1636" t="b">
        <v>1</v>
      </c>
      <c r="R1636" t="b">
        <v>0</v>
      </c>
      <c r="S1636">
        <v>1.8</v>
      </c>
      <c r="T1636">
        <v>1.8</v>
      </c>
      <c r="U1636">
        <v>0.44721359549995793</v>
      </c>
      <c r="V1636">
        <v>0.44721359549995793</v>
      </c>
      <c r="W1636">
        <v>0.2484519974999766</v>
      </c>
      <c r="X1636">
        <v>0.2484519974999766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 x14ac:dyDescent="0.35">
      <c r="A1637" s="1">
        <v>1635</v>
      </c>
      <c r="B1637">
        <v>16</v>
      </c>
      <c r="C1637">
        <v>1</v>
      </c>
      <c r="D1637">
        <v>10</v>
      </c>
      <c r="E1637">
        <v>0.27650699999998102</v>
      </c>
      <c r="F1637">
        <v>4.4052199999953252E-2</v>
      </c>
      <c r="G1637">
        <v>0.32055919999993421</v>
      </c>
      <c r="H1637">
        <v>1.4114796000000069</v>
      </c>
      <c r="I1637">
        <v>0.1594497999998907</v>
      </c>
      <c r="J1637">
        <v>1.5709293999998979</v>
      </c>
      <c r="K1637">
        <v>461.13671875</v>
      </c>
      <c r="L1637">
        <v>451.703125</v>
      </c>
      <c r="M1637">
        <v>461.13671875</v>
      </c>
      <c r="N1637">
        <v>451.703125</v>
      </c>
      <c r="O1637">
        <v>5</v>
      </c>
      <c r="P1637">
        <v>6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0.5163977794943222</v>
      </c>
      <c r="V1637">
        <v>0.5163977794943222</v>
      </c>
      <c r="W1637">
        <v>0.3098386676965933</v>
      </c>
      <c r="X1637">
        <v>0.3098386676965933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 x14ac:dyDescent="0.35">
      <c r="A1638" s="1">
        <v>1636</v>
      </c>
      <c r="B1638">
        <v>16</v>
      </c>
      <c r="C1638">
        <v>1</v>
      </c>
      <c r="D1638">
        <v>11</v>
      </c>
      <c r="E1638">
        <v>0.1637316999999712</v>
      </c>
      <c r="F1638">
        <v>1.006340000003547E-2</v>
      </c>
      <c r="G1638">
        <v>0.17379510000000661</v>
      </c>
      <c r="H1638">
        <v>1.5752112999999781</v>
      </c>
      <c r="I1638">
        <v>0.1695131999999262</v>
      </c>
      <c r="J1638">
        <v>1.7447244999999041</v>
      </c>
      <c r="K1638">
        <v>461.20703125</v>
      </c>
      <c r="L1638">
        <v>451.796875</v>
      </c>
      <c r="M1638">
        <v>461.20703125</v>
      </c>
      <c r="N1638">
        <v>451.796875</v>
      </c>
      <c r="O1638">
        <v>6</v>
      </c>
      <c r="P1638">
        <v>6</v>
      </c>
      <c r="Q1638" t="b">
        <v>1</v>
      </c>
      <c r="R1638" t="b">
        <v>0</v>
      </c>
      <c r="S1638">
        <v>1.833333333333333</v>
      </c>
      <c r="T1638">
        <v>1.833333333333333</v>
      </c>
      <c r="U1638">
        <v>0.40824829046386302</v>
      </c>
      <c r="V1638">
        <v>0.40824829046386302</v>
      </c>
      <c r="W1638">
        <v>0.22268088570756159</v>
      </c>
      <c r="X1638">
        <v>0.22268088570756159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16</v>
      </c>
      <c r="C1639">
        <v>1</v>
      </c>
      <c r="D1639">
        <v>12</v>
      </c>
      <c r="E1639">
        <v>0.17789610000005501</v>
      </c>
      <c r="F1639">
        <v>1.8285599999956052E-2</v>
      </c>
      <c r="G1639">
        <v>0.19618170000001101</v>
      </c>
      <c r="H1639">
        <v>1.7531074000000331</v>
      </c>
      <c r="I1639">
        <v>0.18779879999988219</v>
      </c>
      <c r="J1639">
        <v>1.9409061999999151</v>
      </c>
      <c r="K1639">
        <v>461.35546875</v>
      </c>
      <c r="L1639">
        <v>451.796875</v>
      </c>
      <c r="M1639">
        <v>461.35546875</v>
      </c>
      <c r="N1639">
        <v>451.796875</v>
      </c>
      <c r="O1639">
        <v>7</v>
      </c>
      <c r="P1639">
        <v>7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0.4879500364742666</v>
      </c>
      <c r="V1639">
        <v>0.4879500364742666</v>
      </c>
      <c r="W1639">
        <v>0.28463752127665548</v>
      </c>
      <c r="X1639">
        <v>0.28463752127665548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 x14ac:dyDescent="0.35">
      <c r="A1640" s="1">
        <v>1638</v>
      </c>
      <c r="B1640">
        <v>16</v>
      </c>
      <c r="C1640">
        <v>1</v>
      </c>
      <c r="D1640">
        <v>13</v>
      </c>
      <c r="E1640">
        <v>0</v>
      </c>
      <c r="F1640">
        <v>0</v>
      </c>
      <c r="G1640">
        <v>0</v>
      </c>
      <c r="H1640">
        <v>1.7531074000000331</v>
      </c>
      <c r="I1640">
        <v>0.18779879999988219</v>
      </c>
      <c r="J1640">
        <v>1.9409061999999151</v>
      </c>
      <c r="K1640">
        <v>0</v>
      </c>
      <c r="L1640">
        <v>0</v>
      </c>
      <c r="M1640">
        <v>461.35546875</v>
      </c>
      <c r="N1640">
        <v>451.796875</v>
      </c>
      <c r="O1640">
        <v>8</v>
      </c>
      <c r="P1640">
        <v>8</v>
      </c>
      <c r="Q1640" t="b">
        <v>1</v>
      </c>
      <c r="R1640" t="b">
        <v>0</v>
      </c>
      <c r="S1640">
        <v>1.625</v>
      </c>
      <c r="T1640">
        <v>1.625</v>
      </c>
      <c r="U1640">
        <v>0.51754916950676566</v>
      </c>
      <c r="V1640">
        <v>0.51754916950676566</v>
      </c>
      <c r="W1640">
        <v>0.31849179661954807</v>
      </c>
      <c r="X1640">
        <v>0.31849179661954807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 x14ac:dyDescent="0.35">
      <c r="A1641" s="1">
        <v>1639</v>
      </c>
      <c r="B1641">
        <v>16</v>
      </c>
      <c r="C1641">
        <v>1</v>
      </c>
      <c r="D1641">
        <v>14</v>
      </c>
      <c r="E1641">
        <v>0.27699780000000368</v>
      </c>
      <c r="F1641">
        <v>4.2944899999952213E-2</v>
      </c>
      <c r="G1641">
        <v>0.31994269999995589</v>
      </c>
      <c r="H1641">
        <v>2.0301052000000368</v>
      </c>
      <c r="I1641">
        <v>0.23074369999983449</v>
      </c>
      <c r="J1641">
        <v>2.2608488999998708</v>
      </c>
      <c r="K1641">
        <v>461.796875</v>
      </c>
      <c r="L1641">
        <v>452.296875</v>
      </c>
      <c r="M1641">
        <v>461.796875</v>
      </c>
      <c r="N1641">
        <v>452.296875</v>
      </c>
      <c r="O1641">
        <v>8</v>
      </c>
      <c r="P1641">
        <v>9</v>
      </c>
      <c r="Q1641" t="b">
        <v>0</v>
      </c>
      <c r="R1641" t="b">
        <v>0</v>
      </c>
      <c r="S1641">
        <v>1.555555555555556</v>
      </c>
      <c r="T1641">
        <v>1.555555555555556</v>
      </c>
      <c r="U1641">
        <v>0.52704627669472992</v>
      </c>
      <c r="V1641">
        <v>0.52704627669472992</v>
      </c>
      <c r="W1641">
        <v>0.33881546358946918</v>
      </c>
      <c r="X1641">
        <v>0.33881546358946918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 x14ac:dyDescent="0.35">
      <c r="A1642" s="1">
        <v>1640</v>
      </c>
      <c r="B1642">
        <v>16</v>
      </c>
      <c r="C1642">
        <v>1</v>
      </c>
      <c r="D1642">
        <v>15</v>
      </c>
      <c r="E1642">
        <v>0.1643973999999844</v>
      </c>
      <c r="F1642">
        <v>1.015619999998307E-2</v>
      </c>
      <c r="G1642">
        <v>0.17455359999996739</v>
      </c>
      <c r="H1642">
        <v>2.1945026000000212</v>
      </c>
      <c r="I1642">
        <v>0.24089989999981751</v>
      </c>
      <c r="J1642">
        <v>2.4354024999998392</v>
      </c>
      <c r="K1642">
        <v>461.796875</v>
      </c>
      <c r="L1642">
        <v>452.296875</v>
      </c>
      <c r="M1642">
        <v>461.796875</v>
      </c>
      <c r="N1642">
        <v>452.296875</v>
      </c>
      <c r="O1642">
        <v>9</v>
      </c>
      <c r="P1642">
        <v>9</v>
      </c>
      <c r="Q1642" t="b">
        <v>1</v>
      </c>
      <c r="R1642" t="b">
        <v>0</v>
      </c>
      <c r="S1642">
        <v>1.666666666666667</v>
      </c>
      <c r="T1642">
        <v>1.666666666666667</v>
      </c>
      <c r="U1642">
        <v>0.5</v>
      </c>
      <c r="V1642">
        <v>0.5</v>
      </c>
      <c r="W1642">
        <v>0.3</v>
      </c>
      <c r="X1642">
        <v>0.3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16</v>
      </c>
      <c r="C1643">
        <v>1</v>
      </c>
      <c r="D1643">
        <v>16</v>
      </c>
      <c r="E1643">
        <v>0.17942230000005571</v>
      </c>
      <c r="F1643">
        <v>1.453140000000985E-2</v>
      </c>
      <c r="G1643">
        <v>0.19395370000006551</v>
      </c>
      <c r="H1643">
        <v>2.3739249000000768</v>
      </c>
      <c r="I1643">
        <v>0.25543129999982739</v>
      </c>
      <c r="J1643">
        <v>2.6293561999999042</v>
      </c>
      <c r="K1643">
        <v>461.796875</v>
      </c>
      <c r="L1643">
        <v>452.296875</v>
      </c>
      <c r="M1643">
        <v>461.796875</v>
      </c>
      <c r="N1643">
        <v>452.296875</v>
      </c>
      <c r="O1643">
        <v>9</v>
      </c>
      <c r="P1643">
        <v>10</v>
      </c>
      <c r="Q1643" t="b">
        <v>0</v>
      </c>
      <c r="R1643" t="b">
        <v>0</v>
      </c>
      <c r="S1643">
        <v>1.6</v>
      </c>
      <c r="T1643">
        <v>1.6</v>
      </c>
      <c r="U1643">
        <v>0.5163977794943222</v>
      </c>
      <c r="V1643">
        <v>0.5163977794943222</v>
      </c>
      <c r="W1643">
        <v>0.32274861218395129</v>
      </c>
      <c r="X1643">
        <v>0.32274861218395129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16</v>
      </c>
      <c r="C1644">
        <v>1</v>
      </c>
      <c r="D1644">
        <v>17</v>
      </c>
      <c r="E1644">
        <v>0.1827428999999938</v>
      </c>
      <c r="F1644">
        <v>2.3272700000006811E-2</v>
      </c>
      <c r="G1644">
        <v>0.2060156000000006</v>
      </c>
      <c r="H1644">
        <v>2.5566678000000711</v>
      </c>
      <c r="I1644">
        <v>0.2787039999998342</v>
      </c>
      <c r="J1644">
        <v>2.8353717999999049</v>
      </c>
      <c r="K1644">
        <v>461.796875</v>
      </c>
      <c r="L1644">
        <v>452.296875</v>
      </c>
      <c r="M1644">
        <v>461.796875</v>
      </c>
      <c r="N1644">
        <v>452.296875</v>
      </c>
      <c r="O1644">
        <v>9</v>
      </c>
      <c r="P1644">
        <v>10</v>
      </c>
      <c r="Q1644" t="b">
        <v>0</v>
      </c>
      <c r="R1644" t="b">
        <v>0</v>
      </c>
      <c r="S1644">
        <v>1.7</v>
      </c>
      <c r="T1644">
        <v>1.7</v>
      </c>
      <c r="U1644">
        <v>0.48304589153964789</v>
      </c>
      <c r="V1644">
        <v>0.48304589153964789</v>
      </c>
      <c r="W1644">
        <v>0.28414464208214579</v>
      </c>
      <c r="X1644">
        <v>0.28414464208214579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 x14ac:dyDescent="0.35">
      <c r="A1645" s="1">
        <v>1643</v>
      </c>
      <c r="B1645">
        <v>16</v>
      </c>
      <c r="C1645">
        <v>1</v>
      </c>
      <c r="D1645">
        <v>18</v>
      </c>
      <c r="E1645">
        <v>0.32947030000008232</v>
      </c>
      <c r="F1645">
        <v>4.4972900000004763E-2</v>
      </c>
      <c r="G1645">
        <v>0.37444320000008702</v>
      </c>
      <c r="H1645">
        <v>2.8861381000001529</v>
      </c>
      <c r="I1645">
        <v>0.32367689999983901</v>
      </c>
      <c r="J1645">
        <v>3.2098149999999919</v>
      </c>
      <c r="K1645">
        <v>461.9453125</v>
      </c>
      <c r="L1645">
        <v>452.546875</v>
      </c>
      <c r="M1645">
        <v>461.9453125</v>
      </c>
      <c r="N1645">
        <v>452.546875</v>
      </c>
      <c r="O1645">
        <v>10</v>
      </c>
      <c r="P1645">
        <v>10</v>
      </c>
      <c r="Q1645" t="b">
        <v>1</v>
      </c>
      <c r="R1645" t="b">
        <v>0</v>
      </c>
      <c r="S1645">
        <v>1.8</v>
      </c>
      <c r="T1645">
        <v>1.8</v>
      </c>
      <c r="U1645">
        <v>0.63245553203367588</v>
      </c>
      <c r="V1645">
        <v>0.63245553203367588</v>
      </c>
      <c r="W1645">
        <v>0.35136418446315332</v>
      </c>
      <c r="X1645">
        <v>0.35136418446315332</v>
      </c>
      <c r="Y1645" t="b">
        <v>1</v>
      </c>
      <c r="Z1645" t="b">
        <v>1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 x14ac:dyDescent="0.35">
      <c r="A1646" s="1">
        <v>1644</v>
      </c>
      <c r="B1646">
        <v>16</v>
      </c>
      <c r="C1646">
        <v>1</v>
      </c>
      <c r="D1646">
        <v>19</v>
      </c>
      <c r="E1646">
        <v>0.23729550000001609</v>
      </c>
      <c r="F1646">
        <v>2.8941199999962919E-2</v>
      </c>
      <c r="G1646">
        <v>0.26623669999997901</v>
      </c>
      <c r="H1646">
        <v>3.123433600000169</v>
      </c>
      <c r="I1646">
        <v>0.35261809999980193</v>
      </c>
      <c r="J1646">
        <v>3.4760516999999709</v>
      </c>
      <c r="K1646">
        <v>461.85546875</v>
      </c>
      <c r="L1646">
        <v>452.29296875</v>
      </c>
      <c r="M1646">
        <v>461.9453125</v>
      </c>
      <c r="N1646">
        <v>452.546875</v>
      </c>
      <c r="O1646">
        <v>11</v>
      </c>
      <c r="P1646">
        <v>11</v>
      </c>
      <c r="Q1646" t="b">
        <v>1</v>
      </c>
      <c r="R1646" t="b">
        <v>0</v>
      </c>
      <c r="S1646">
        <v>1.7272727272727271</v>
      </c>
      <c r="T1646">
        <v>1.7272727272727271</v>
      </c>
      <c r="U1646">
        <v>0.64666979068286323</v>
      </c>
      <c r="V1646">
        <v>0.64666979068286323</v>
      </c>
      <c r="W1646">
        <v>0.3743877735532366</v>
      </c>
      <c r="X1646">
        <v>0.3743877735532366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 x14ac:dyDescent="0.35">
      <c r="A1647" s="1">
        <v>1645</v>
      </c>
      <c r="B1647">
        <v>16</v>
      </c>
      <c r="C1647">
        <v>1</v>
      </c>
      <c r="D1647">
        <v>20</v>
      </c>
      <c r="E1647">
        <v>0.2358756000000426</v>
      </c>
      <c r="F1647">
        <v>2.4459499999977648E-2</v>
      </c>
      <c r="G1647">
        <v>0.26033510000002019</v>
      </c>
      <c r="H1647">
        <v>3.359309200000212</v>
      </c>
      <c r="I1647">
        <v>0.37707759999977952</v>
      </c>
      <c r="J1647">
        <v>3.7363867999999911</v>
      </c>
      <c r="K1647">
        <v>461.85546875</v>
      </c>
      <c r="L1647">
        <v>452.29296875</v>
      </c>
      <c r="M1647">
        <v>461.9453125</v>
      </c>
      <c r="N1647">
        <v>452.546875</v>
      </c>
      <c r="O1647">
        <v>11</v>
      </c>
      <c r="P1647">
        <v>12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0.6513389472789296</v>
      </c>
      <c r="V1647">
        <v>0.6513389472789296</v>
      </c>
      <c r="W1647">
        <v>0.39080336836735768</v>
      </c>
      <c r="X1647">
        <v>0.39080336836735768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 x14ac:dyDescent="0.35">
      <c r="A1648" s="1">
        <v>1646</v>
      </c>
      <c r="B1648">
        <v>16</v>
      </c>
      <c r="C1648">
        <v>1</v>
      </c>
      <c r="D1648">
        <v>21</v>
      </c>
      <c r="E1648">
        <v>0.16277499999995371</v>
      </c>
      <c r="F1648">
        <v>8.4255000000439395E-3</v>
      </c>
      <c r="G1648">
        <v>0.17120049999999759</v>
      </c>
      <c r="H1648">
        <v>3.5220842000001649</v>
      </c>
      <c r="I1648">
        <v>0.38550309999982352</v>
      </c>
      <c r="J1648">
        <v>3.9075872999999892</v>
      </c>
      <c r="K1648">
        <v>461.85546875</v>
      </c>
      <c r="L1648">
        <v>452.29296875</v>
      </c>
      <c r="M1648">
        <v>461.9453125</v>
      </c>
      <c r="N1648">
        <v>452.546875</v>
      </c>
      <c r="O1648">
        <v>11</v>
      </c>
      <c r="P1648">
        <v>12</v>
      </c>
      <c r="Q1648" t="b">
        <v>0</v>
      </c>
      <c r="R1648" t="b">
        <v>0</v>
      </c>
      <c r="S1648">
        <v>1.75</v>
      </c>
      <c r="T1648">
        <v>1.75</v>
      </c>
      <c r="U1648">
        <v>0.62158156050806102</v>
      </c>
      <c r="V1648">
        <v>0.62158156050806102</v>
      </c>
      <c r="W1648">
        <v>0.35518946314746341</v>
      </c>
      <c r="X1648">
        <v>0.35518946314746341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 x14ac:dyDescent="0.35">
      <c r="A1649" s="1">
        <v>1647</v>
      </c>
      <c r="B1649">
        <v>16</v>
      </c>
      <c r="C1649">
        <v>1</v>
      </c>
      <c r="D1649">
        <v>22</v>
      </c>
      <c r="E1649">
        <v>0.17128590000004351</v>
      </c>
      <c r="F1649">
        <v>1.22827000000143E-2</v>
      </c>
      <c r="G1649">
        <v>0.18356860000005781</v>
      </c>
      <c r="H1649">
        <v>3.6933701000002088</v>
      </c>
      <c r="I1649">
        <v>0.39778579999983782</v>
      </c>
      <c r="J1649">
        <v>4.0911559000000466</v>
      </c>
      <c r="K1649">
        <v>461.85546875</v>
      </c>
      <c r="L1649">
        <v>452.29296875</v>
      </c>
      <c r="M1649">
        <v>461.9453125</v>
      </c>
      <c r="N1649">
        <v>452.546875</v>
      </c>
      <c r="O1649">
        <v>11</v>
      </c>
      <c r="P1649">
        <v>12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0.71774056256527341</v>
      </c>
      <c r="V1649">
        <v>0.71774056256527341</v>
      </c>
      <c r="W1649">
        <v>0.39149485230833098</v>
      </c>
      <c r="X1649">
        <v>0.39149485230833098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 x14ac:dyDescent="0.35">
      <c r="A1650" s="1">
        <v>1648</v>
      </c>
      <c r="B1650">
        <v>16</v>
      </c>
      <c r="C1650">
        <v>1</v>
      </c>
      <c r="D1650">
        <v>23</v>
      </c>
      <c r="E1650">
        <v>0.18018329999995331</v>
      </c>
      <c r="F1650">
        <v>2.5850699999978129E-2</v>
      </c>
      <c r="G1650">
        <v>0.20603399999993141</v>
      </c>
      <c r="H1650">
        <v>3.8735534000001621</v>
      </c>
      <c r="I1650">
        <v>0.4236364999998159</v>
      </c>
      <c r="J1650">
        <v>4.297189899999978</v>
      </c>
      <c r="K1650">
        <v>461.91796875</v>
      </c>
      <c r="L1650">
        <v>452.29296875</v>
      </c>
      <c r="M1650">
        <v>461.9453125</v>
      </c>
      <c r="N1650">
        <v>452.546875</v>
      </c>
      <c r="O1650">
        <v>12</v>
      </c>
      <c r="P1650">
        <v>12</v>
      </c>
      <c r="Q1650" t="b">
        <v>1</v>
      </c>
      <c r="R1650" t="b">
        <v>0</v>
      </c>
      <c r="S1650">
        <v>1.916666666666667</v>
      </c>
      <c r="T1650">
        <v>1.916666666666667</v>
      </c>
      <c r="U1650">
        <v>0.90033663737851999</v>
      </c>
      <c r="V1650">
        <v>0.90033663737851999</v>
      </c>
      <c r="W1650">
        <v>0.46974085428444518</v>
      </c>
      <c r="X1650">
        <v>0.46974085428444518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16</v>
      </c>
      <c r="C1651">
        <v>1</v>
      </c>
      <c r="D1651">
        <v>24</v>
      </c>
      <c r="E1651">
        <v>0.23613779999999451</v>
      </c>
      <c r="F1651">
        <v>2.8158899999993992E-2</v>
      </c>
      <c r="G1651">
        <v>0.2642966999999885</v>
      </c>
      <c r="H1651">
        <v>4.1096912000001566</v>
      </c>
      <c r="I1651">
        <v>0.45179539999980989</v>
      </c>
      <c r="J1651">
        <v>4.5614865999999674</v>
      </c>
      <c r="K1651">
        <v>462.29296875</v>
      </c>
      <c r="L1651">
        <v>452.79296875</v>
      </c>
      <c r="M1651">
        <v>462.29296875</v>
      </c>
      <c r="N1651">
        <v>452.79296875</v>
      </c>
      <c r="O1651">
        <v>13</v>
      </c>
      <c r="P1651">
        <v>13</v>
      </c>
      <c r="Q1651" t="b">
        <v>1</v>
      </c>
      <c r="R1651" t="b">
        <v>0</v>
      </c>
      <c r="S1651">
        <v>1.846153846153846</v>
      </c>
      <c r="T1651">
        <v>1.846153846153846</v>
      </c>
      <c r="U1651">
        <v>0.89871703427291716</v>
      </c>
      <c r="V1651">
        <v>0.89871703427291716</v>
      </c>
      <c r="W1651">
        <v>0.48680506023116338</v>
      </c>
      <c r="X1651">
        <v>0.48680506023116338</v>
      </c>
      <c r="Y1651" t="b">
        <v>1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16</v>
      </c>
      <c r="C1652">
        <v>1</v>
      </c>
      <c r="D1652">
        <v>25</v>
      </c>
      <c r="E1652">
        <v>0.23616460000005191</v>
      </c>
      <c r="F1652">
        <v>2.7943799999945899E-2</v>
      </c>
      <c r="G1652">
        <v>0.2641083999999978</v>
      </c>
      <c r="H1652">
        <v>4.3458558000002094</v>
      </c>
      <c r="I1652">
        <v>0.47973919999975578</v>
      </c>
      <c r="J1652">
        <v>4.8255949999999643</v>
      </c>
      <c r="K1652">
        <v>462.421875</v>
      </c>
      <c r="L1652">
        <v>453.04296875</v>
      </c>
      <c r="M1652">
        <v>462.421875</v>
      </c>
      <c r="N1652">
        <v>453.04296875</v>
      </c>
      <c r="O1652">
        <v>13</v>
      </c>
      <c r="P1652">
        <v>14</v>
      </c>
      <c r="Q1652" t="b">
        <v>0</v>
      </c>
      <c r="R1652" t="b">
        <v>0</v>
      </c>
      <c r="S1652">
        <v>1.785714285714286</v>
      </c>
      <c r="T1652">
        <v>1.785714285714286</v>
      </c>
      <c r="U1652">
        <v>0.89258237530398099</v>
      </c>
      <c r="V1652">
        <v>0.89258237530398099</v>
      </c>
      <c r="W1652">
        <v>0.49984613017022927</v>
      </c>
      <c r="X1652">
        <v>0.49984613017022927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 x14ac:dyDescent="0.35">
      <c r="A1653" s="1">
        <v>1651</v>
      </c>
      <c r="B1653">
        <v>16</v>
      </c>
      <c r="C1653">
        <v>1</v>
      </c>
      <c r="D1653">
        <v>26</v>
      </c>
      <c r="E1653">
        <v>0.16327289999998129</v>
      </c>
      <c r="F1653">
        <v>8.634500000027856E-3</v>
      </c>
      <c r="G1653">
        <v>0.17190740000000909</v>
      </c>
      <c r="H1653">
        <v>4.5091287000001898</v>
      </c>
      <c r="I1653">
        <v>0.48837369999978358</v>
      </c>
      <c r="J1653">
        <v>4.9975023999999726</v>
      </c>
      <c r="K1653">
        <v>462.45703125</v>
      </c>
      <c r="L1653">
        <v>453.04296875</v>
      </c>
      <c r="M1653">
        <v>462.45703125</v>
      </c>
      <c r="N1653">
        <v>453.04296875</v>
      </c>
      <c r="O1653">
        <v>14</v>
      </c>
      <c r="P1653">
        <v>14</v>
      </c>
      <c r="Q1653" t="b">
        <v>1</v>
      </c>
      <c r="R1653" t="b">
        <v>0</v>
      </c>
      <c r="S1653">
        <v>1.857142857142857</v>
      </c>
      <c r="T1653">
        <v>1.857142857142857</v>
      </c>
      <c r="U1653">
        <v>0.86443782150756643</v>
      </c>
      <c r="V1653">
        <v>0.86443782150756643</v>
      </c>
      <c r="W1653">
        <v>0.46546651927330501</v>
      </c>
      <c r="X1653">
        <v>0.46546651927330501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16</v>
      </c>
      <c r="C1654">
        <v>1</v>
      </c>
      <c r="D1654">
        <v>27</v>
      </c>
      <c r="E1654">
        <v>0.17057579999999459</v>
      </c>
      <c r="F1654">
        <v>1.6221900000005011E-2</v>
      </c>
      <c r="G1654">
        <v>0.18679769999999959</v>
      </c>
      <c r="H1654">
        <v>4.6797045000001836</v>
      </c>
      <c r="I1654">
        <v>0.50459559999978865</v>
      </c>
      <c r="J1654">
        <v>5.1843000999999731</v>
      </c>
      <c r="K1654">
        <v>462.91796875</v>
      </c>
      <c r="L1654">
        <v>453.29296875</v>
      </c>
      <c r="M1654">
        <v>462.91796875</v>
      </c>
      <c r="N1654">
        <v>453.29296875</v>
      </c>
      <c r="O1654">
        <v>15</v>
      </c>
      <c r="P1654">
        <v>15</v>
      </c>
      <c r="Q1654" t="b">
        <v>1</v>
      </c>
      <c r="R1654" t="b">
        <v>0</v>
      </c>
      <c r="S1654">
        <v>1.8</v>
      </c>
      <c r="T1654">
        <v>1.8</v>
      </c>
      <c r="U1654">
        <v>0.86189160737133474</v>
      </c>
      <c r="V1654">
        <v>0.86189160737133474</v>
      </c>
      <c r="W1654">
        <v>0.47882867076185259</v>
      </c>
      <c r="X1654">
        <v>0.47882867076185259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16</v>
      </c>
      <c r="C1655">
        <v>1</v>
      </c>
      <c r="D1655">
        <v>28</v>
      </c>
      <c r="E1655">
        <v>0.23602640000001429</v>
      </c>
      <c r="F1655">
        <v>2.663739999991321E-2</v>
      </c>
      <c r="G1655">
        <v>0.26266379999992751</v>
      </c>
      <c r="H1655">
        <v>4.9157309000001987</v>
      </c>
      <c r="I1655">
        <v>0.53123299999970186</v>
      </c>
      <c r="J1655">
        <v>5.4469638999999006</v>
      </c>
      <c r="K1655">
        <v>464.06640625</v>
      </c>
      <c r="L1655">
        <v>454.37109375</v>
      </c>
      <c r="M1655">
        <v>464.06640625</v>
      </c>
      <c r="N1655">
        <v>454.37109375</v>
      </c>
      <c r="O1655">
        <v>16</v>
      </c>
      <c r="P1655">
        <v>16</v>
      </c>
      <c r="Q1655" t="b">
        <v>1</v>
      </c>
      <c r="R1655" t="b">
        <v>0</v>
      </c>
      <c r="S1655">
        <v>1.75</v>
      </c>
      <c r="T1655">
        <v>1.75</v>
      </c>
      <c r="U1655">
        <v>0.85634883857767519</v>
      </c>
      <c r="V1655">
        <v>0.85634883857767519</v>
      </c>
      <c r="W1655">
        <v>0.48934219347295732</v>
      </c>
      <c r="X1655">
        <v>0.48934219347295732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 x14ac:dyDescent="0.35">
      <c r="A1656" s="1">
        <v>1654</v>
      </c>
      <c r="B1656">
        <v>16</v>
      </c>
      <c r="C1656">
        <v>1</v>
      </c>
      <c r="D1656">
        <v>29</v>
      </c>
      <c r="E1656">
        <v>0.23650090000001001</v>
      </c>
      <c r="F1656">
        <v>2.694019999995589E-2</v>
      </c>
      <c r="G1656">
        <v>0.2634410999999659</v>
      </c>
      <c r="H1656">
        <v>5.1522318000002088</v>
      </c>
      <c r="I1656">
        <v>0.55817319999965775</v>
      </c>
      <c r="J1656">
        <v>5.7104049999998674</v>
      </c>
      <c r="K1656">
        <v>464.06640625</v>
      </c>
      <c r="L1656">
        <v>454.37109375</v>
      </c>
      <c r="M1656">
        <v>464.06640625</v>
      </c>
      <c r="N1656">
        <v>454.37109375</v>
      </c>
      <c r="O1656">
        <v>17</v>
      </c>
      <c r="P1656">
        <v>17</v>
      </c>
      <c r="Q1656" t="b">
        <v>1</v>
      </c>
      <c r="R1656" t="b">
        <v>0</v>
      </c>
      <c r="S1656">
        <v>1.705882352941176</v>
      </c>
      <c r="T1656">
        <v>1.705882352941176</v>
      </c>
      <c r="U1656">
        <v>0.84887468762716545</v>
      </c>
      <c r="V1656">
        <v>0.84887468762716545</v>
      </c>
      <c r="W1656">
        <v>0.49761619619523489</v>
      </c>
      <c r="X1656">
        <v>0.49761619619523489</v>
      </c>
      <c r="Y1656" t="b">
        <v>1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16</v>
      </c>
      <c r="C1657">
        <v>1</v>
      </c>
      <c r="D1657">
        <v>30</v>
      </c>
      <c r="E1657">
        <v>0.23650600000001989</v>
      </c>
      <c r="F1657">
        <v>2.7312599999959278E-2</v>
      </c>
      <c r="G1657">
        <v>0.26381859999997909</v>
      </c>
      <c r="H1657">
        <v>5.3887378000002286</v>
      </c>
      <c r="I1657">
        <v>0.58548579999961703</v>
      </c>
      <c r="J1657">
        <v>5.9742235999998456</v>
      </c>
      <c r="K1657">
        <v>464.1171875</v>
      </c>
      <c r="L1657">
        <v>454.6640625</v>
      </c>
      <c r="M1657">
        <v>464.1171875</v>
      </c>
      <c r="N1657">
        <v>454.6640625</v>
      </c>
      <c r="O1657">
        <v>18</v>
      </c>
      <c r="P1657">
        <v>18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0.84016805041680587</v>
      </c>
      <c r="V1657">
        <v>0.84016805041680587</v>
      </c>
      <c r="W1657">
        <v>0.50410083025008345</v>
      </c>
      <c r="X1657">
        <v>0.50410083025008345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16</v>
      </c>
      <c r="C1658">
        <v>1</v>
      </c>
      <c r="D1658">
        <v>31</v>
      </c>
      <c r="E1658">
        <v>0.1626800999999887</v>
      </c>
      <c r="F1658">
        <v>1.328940000001921E-2</v>
      </c>
      <c r="G1658">
        <v>0.17596950000000791</v>
      </c>
      <c r="H1658">
        <v>5.5514179000002173</v>
      </c>
      <c r="I1658">
        <v>0.59877519999963624</v>
      </c>
      <c r="J1658">
        <v>6.1501930999998544</v>
      </c>
      <c r="K1658">
        <v>464.54296875</v>
      </c>
      <c r="L1658">
        <v>454.9140625</v>
      </c>
      <c r="M1658">
        <v>464.54296875</v>
      </c>
      <c r="N1658">
        <v>454.9140625</v>
      </c>
      <c r="O1658">
        <v>19</v>
      </c>
      <c r="P1658">
        <v>19</v>
      </c>
      <c r="Q1658" t="b">
        <v>1</v>
      </c>
      <c r="R1658" t="b">
        <v>0</v>
      </c>
      <c r="S1658">
        <v>1.631578947368421</v>
      </c>
      <c r="T1658">
        <v>1.631578947368421</v>
      </c>
      <c r="U1658">
        <v>0.83069758608783961</v>
      </c>
      <c r="V1658">
        <v>0.83069758608783961</v>
      </c>
      <c r="W1658">
        <v>0.50913723018286949</v>
      </c>
      <c r="X1658">
        <v>0.50913723018286949</v>
      </c>
      <c r="Y1658" t="b">
        <v>1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16</v>
      </c>
      <c r="C1659">
        <v>1</v>
      </c>
      <c r="D1659">
        <v>32</v>
      </c>
      <c r="E1659">
        <v>0.23662489999998121</v>
      </c>
      <c r="F1659">
        <v>2.7397699999937689E-2</v>
      </c>
      <c r="G1659">
        <v>0.26402259999991878</v>
      </c>
      <c r="H1659">
        <v>5.7880428000001984</v>
      </c>
      <c r="I1659">
        <v>0.62617289999957393</v>
      </c>
      <c r="J1659">
        <v>6.4142156999997724</v>
      </c>
      <c r="K1659">
        <v>464.82421875</v>
      </c>
      <c r="L1659">
        <v>455.1640625</v>
      </c>
      <c r="M1659">
        <v>464.82421875</v>
      </c>
      <c r="N1659">
        <v>455.1640625</v>
      </c>
      <c r="O1659">
        <v>19</v>
      </c>
      <c r="P1659">
        <v>20</v>
      </c>
      <c r="Q1659" t="b">
        <v>0</v>
      </c>
      <c r="R1659" t="b">
        <v>0</v>
      </c>
      <c r="S1659">
        <v>1.6</v>
      </c>
      <c r="T1659">
        <v>1.6</v>
      </c>
      <c r="U1659">
        <v>0.82078268166812329</v>
      </c>
      <c r="V1659">
        <v>0.82078268166812329</v>
      </c>
      <c r="W1659">
        <v>0.51298917604257699</v>
      </c>
      <c r="X1659">
        <v>0.51298917604257699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 x14ac:dyDescent="0.35">
      <c r="A1660" s="1">
        <v>1658</v>
      </c>
      <c r="B1660">
        <v>16</v>
      </c>
      <c r="C1660">
        <v>1</v>
      </c>
      <c r="D1660">
        <v>33</v>
      </c>
      <c r="E1660">
        <v>0.16312019999998029</v>
      </c>
      <c r="F1660">
        <v>8.6837999999715976E-3</v>
      </c>
      <c r="G1660">
        <v>0.17180399999995191</v>
      </c>
      <c r="H1660">
        <v>5.9511630000001787</v>
      </c>
      <c r="I1660">
        <v>0.63485669999954553</v>
      </c>
      <c r="J1660">
        <v>6.5860196999997243</v>
      </c>
      <c r="K1660">
        <v>464.88671875</v>
      </c>
      <c r="L1660">
        <v>455.1640625</v>
      </c>
      <c r="M1660">
        <v>464.88671875</v>
      </c>
      <c r="N1660">
        <v>455.1640625</v>
      </c>
      <c r="O1660">
        <v>20</v>
      </c>
      <c r="P1660">
        <v>20</v>
      </c>
      <c r="Q1660" t="b">
        <v>1</v>
      </c>
      <c r="R1660" t="b">
        <v>0</v>
      </c>
      <c r="S1660">
        <v>1.65</v>
      </c>
      <c r="T1660">
        <v>1.65</v>
      </c>
      <c r="U1660">
        <v>0.81272770088724899</v>
      </c>
      <c r="V1660">
        <v>0.81272770088724899</v>
      </c>
      <c r="W1660">
        <v>0.4925622429619691</v>
      </c>
      <c r="X1660">
        <v>0.4925622429619691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16</v>
      </c>
      <c r="C1661">
        <v>1</v>
      </c>
      <c r="D1661">
        <v>34</v>
      </c>
      <c r="E1661">
        <v>0.1710479000000191</v>
      </c>
      <c r="F1661">
        <v>1.7117100000007209E-2</v>
      </c>
      <c r="G1661">
        <v>0.18816500000002631</v>
      </c>
      <c r="H1661">
        <v>6.1222109000001979</v>
      </c>
      <c r="I1661">
        <v>0.65197379999955274</v>
      </c>
      <c r="J1661">
        <v>6.7741846999997506</v>
      </c>
      <c r="K1661">
        <v>464.90625</v>
      </c>
      <c r="L1661">
        <v>455.4140625</v>
      </c>
      <c r="M1661">
        <v>464.90625</v>
      </c>
      <c r="N1661">
        <v>455.4140625</v>
      </c>
      <c r="O1661">
        <v>21</v>
      </c>
      <c r="P1661">
        <v>21</v>
      </c>
      <c r="Q1661" t="b">
        <v>1</v>
      </c>
      <c r="R1661" t="b">
        <v>0</v>
      </c>
      <c r="S1661">
        <v>1.6190476190476191</v>
      </c>
      <c r="T1661">
        <v>1.6190476190476191</v>
      </c>
      <c r="U1661">
        <v>0.80474781616295654</v>
      </c>
      <c r="V1661">
        <v>0.80474781616295654</v>
      </c>
      <c r="W1661">
        <v>0.49705012174770852</v>
      </c>
      <c r="X1661">
        <v>0.49705012174770852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 x14ac:dyDescent="0.35">
      <c r="A1662" s="1">
        <v>1660</v>
      </c>
      <c r="B1662">
        <v>16</v>
      </c>
      <c r="C1662">
        <v>1</v>
      </c>
      <c r="D1662">
        <v>35</v>
      </c>
      <c r="E1662">
        <v>0.23713080000004541</v>
      </c>
      <c r="F1662">
        <v>2.294799999998531E-2</v>
      </c>
      <c r="G1662">
        <v>0.2600788000000307</v>
      </c>
      <c r="H1662">
        <v>6.3593417000002432</v>
      </c>
      <c r="I1662">
        <v>0.67492179999953805</v>
      </c>
      <c r="J1662">
        <v>7.0342634999997813</v>
      </c>
      <c r="K1662">
        <v>465.93359375</v>
      </c>
      <c r="L1662">
        <v>456.41796875</v>
      </c>
      <c r="M1662">
        <v>465.93359375</v>
      </c>
      <c r="N1662">
        <v>456.41796875</v>
      </c>
      <c r="O1662">
        <v>21</v>
      </c>
      <c r="P1662">
        <v>22</v>
      </c>
      <c r="Q1662" t="b">
        <v>0</v>
      </c>
      <c r="R1662" t="b">
        <v>0</v>
      </c>
      <c r="S1662">
        <v>1.5909090909090911</v>
      </c>
      <c r="T1662">
        <v>1.5909090909090911</v>
      </c>
      <c r="U1662">
        <v>0.7963662060880875</v>
      </c>
      <c r="V1662">
        <v>0.7963662060880875</v>
      </c>
      <c r="W1662">
        <v>0.5005730438267979</v>
      </c>
      <c r="X1662">
        <v>0.5005730438267979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 x14ac:dyDescent="0.35">
      <c r="A1663" s="1">
        <v>1661</v>
      </c>
      <c r="B1663">
        <v>16</v>
      </c>
      <c r="C1663">
        <v>1</v>
      </c>
      <c r="D1663">
        <v>36</v>
      </c>
      <c r="E1663">
        <v>0.16598549999997661</v>
      </c>
      <c r="F1663">
        <v>1.3984699999980419E-2</v>
      </c>
      <c r="G1663">
        <v>0.179970199999957</v>
      </c>
      <c r="H1663">
        <v>6.5253272000002198</v>
      </c>
      <c r="I1663">
        <v>0.68890649999951847</v>
      </c>
      <c r="J1663">
        <v>7.2142336999997383</v>
      </c>
      <c r="K1663">
        <v>465.93359375</v>
      </c>
      <c r="L1663">
        <v>456.41796875</v>
      </c>
      <c r="M1663">
        <v>465.93359375</v>
      </c>
      <c r="N1663">
        <v>456.41796875</v>
      </c>
      <c r="O1663">
        <v>22</v>
      </c>
      <c r="P1663">
        <v>22</v>
      </c>
      <c r="Q1663" t="b">
        <v>1</v>
      </c>
      <c r="R1663" t="b">
        <v>0</v>
      </c>
      <c r="S1663">
        <v>1.636363636363636</v>
      </c>
      <c r="T1663">
        <v>1.636363636363636</v>
      </c>
      <c r="U1663">
        <v>0.78954203395172273</v>
      </c>
      <c r="V1663">
        <v>0.78954203395172273</v>
      </c>
      <c r="W1663">
        <v>0.48249790963716388</v>
      </c>
      <c r="X1663">
        <v>0.48249790963716388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16</v>
      </c>
      <c r="C1664">
        <v>1</v>
      </c>
      <c r="D1664">
        <v>37</v>
      </c>
      <c r="E1664">
        <v>0.23576650000001109</v>
      </c>
      <c r="F1664">
        <v>2.6049299999954201E-2</v>
      </c>
      <c r="G1664">
        <v>0.26181579999996529</v>
      </c>
      <c r="H1664">
        <v>6.7610937000002309</v>
      </c>
      <c r="I1664">
        <v>0.71495579999947267</v>
      </c>
      <c r="J1664">
        <v>7.4760494999997036</v>
      </c>
      <c r="K1664">
        <v>466.01171875</v>
      </c>
      <c r="L1664">
        <v>456.41796875</v>
      </c>
      <c r="M1664">
        <v>466.01171875</v>
      </c>
      <c r="N1664">
        <v>456.41796875</v>
      </c>
      <c r="O1664">
        <v>23</v>
      </c>
      <c r="P1664">
        <v>23</v>
      </c>
      <c r="Q1664" t="b">
        <v>1</v>
      </c>
      <c r="R1664" t="b">
        <v>0</v>
      </c>
      <c r="S1664">
        <v>1.6086956521739131</v>
      </c>
      <c r="T1664">
        <v>1.6086956521739131</v>
      </c>
      <c r="U1664">
        <v>0.78271848153973822</v>
      </c>
      <c r="V1664">
        <v>0.78271848153973822</v>
      </c>
      <c r="W1664">
        <v>0.48655473176794539</v>
      </c>
      <c r="X1664">
        <v>0.48655473176794539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16</v>
      </c>
      <c r="C1665">
        <v>1</v>
      </c>
      <c r="D1665">
        <v>38</v>
      </c>
      <c r="E1665">
        <v>0.23698080000002619</v>
      </c>
      <c r="F1665">
        <v>2.5703099999930149E-2</v>
      </c>
      <c r="G1665">
        <v>0.26268389999995628</v>
      </c>
      <c r="H1665">
        <v>6.9980745000002571</v>
      </c>
      <c r="I1665">
        <v>0.74065889999940282</v>
      </c>
      <c r="J1665">
        <v>7.7387333999996599</v>
      </c>
      <c r="K1665">
        <v>466.13671875</v>
      </c>
      <c r="L1665">
        <v>456.41796875</v>
      </c>
      <c r="M1665">
        <v>466.13671875</v>
      </c>
      <c r="N1665">
        <v>456.41796875</v>
      </c>
      <c r="O1665">
        <v>24</v>
      </c>
      <c r="P1665">
        <v>24</v>
      </c>
      <c r="Q1665" t="b">
        <v>1</v>
      </c>
      <c r="R1665" t="b">
        <v>0</v>
      </c>
      <c r="S1665">
        <v>1.583333333333333</v>
      </c>
      <c r="T1665">
        <v>1.583333333333333</v>
      </c>
      <c r="U1665">
        <v>0.77553160822903855</v>
      </c>
      <c r="V1665">
        <v>0.77553160822903855</v>
      </c>
      <c r="W1665">
        <v>0.4898094367762349</v>
      </c>
      <c r="X1665">
        <v>0.4898094367762349</v>
      </c>
      <c r="Y1665" t="b">
        <v>1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16</v>
      </c>
      <c r="C1666">
        <v>1</v>
      </c>
      <c r="D1666">
        <v>39</v>
      </c>
      <c r="E1666">
        <v>0.23707840000002989</v>
      </c>
      <c r="F1666">
        <v>2.7253099999995811E-2</v>
      </c>
      <c r="G1666">
        <v>0.2643315000000257</v>
      </c>
      <c r="H1666">
        <v>7.235152900000287</v>
      </c>
      <c r="I1666">
        <v>0.76791199999939863</v>
      </c>
      <c r="J1666">
        <v>8.0030648999996856</v>
      </c>
      <c r="K1666">
        <v>466.26171875</v>
      </c>
      <c r="L1666">
        <v>456.66796875</v>
      </c>
      <c r="M1666">
        <v>466.26171875</v>
      </c>
      <c r="N1666">
        <v>456.66796875</v>
      </c>
      <c r="O1666">
        <v>24</v>
      </c>
      <c r="P1666">
        <v>25</v>
      </c>
      <c r="Q1666" t="b">
        <v>0</v>
      </c>
      <c r="R1666" t="b">
        <v>0</v>
      </c>
      <c r="S1666">
        <v>1.56</v>
      </c>
      <c r="T1666">
        <v>1.56</v>
      </c>
      <c r="U1666">
        <v>0.76811457478686085</v>
      </c>
      <c r="V1666">
        <v>0.76811457478686085</v>
      </c>
      <c r="W1666">
        <v>0.49238113768388508</v>
      </c>
      <c r="X1666">
        <v>0.49238113768388508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16</v>
      </c>
      <c r="C1667">
        <v>1</v>
      </c>
      <c r="D1667">
        <v>40</v>
      </c>
      <c r="E1667">
        <v>0.16253299999999629</v>
      </c>
      <c r="F1667">
        <v>8.5955000000126347E-3</v>
      </c>
      <c r="G1667">
        <v>0.1711285000000089</v>
      </c>
      <c r="H1667">
        <v>7.3976859000002833</v>
      </c>
      <c r="I1667">
        <v>0.77650749999941127</v>
      </c>
      <c r="J1667">
        <v>8.1741933999996945</v>
      </c>
      <c r="K1667">
        <v>466.32421875</v>
      </c>
      <c r="L1667">
        <v>456.66796875</v>
      </c>
      <c r="M1667">
        <v>466.32421875</v>
      </c>
      <c r="N1667">
        <v>456.66796875</v>
      </c>
      <c r="O1667">
        <v>24</v>
      </c>
      <c r="P1667">
        <v>25</v>
      </c>
      <c r="Q1667" t="b">
        <v>0</v>
      </c>
      <c r="R1667" t="b">
        <v>0</v>
      </c>
      <c r="S1667">
        <v>1.6</v>
      </c>
      <c r="T1667">
        <v>1.6</v>
      </c>
      <c r="U1667">
        <v>0.76376261582597338</v>
      </c>
      <c r="V1667">
        <v>0.76376261582597338</v>
      </c>
      <c r="W1667">
        <v>0.47735163489123328</v>
      </c>
      <c r="X1667">
        <v>0.47735163489123328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16</v>
      </c>
      <c r="C1668">
        <v>1</v>
      </c>
      <c r="D1668">
        <v>41</v>
      </c>
      <c r="E1668">
        <v>0.17113340000003061</v>
      </c>
      <c r="F1668">
        <v>1.267680000000837E-2</v>
      </c>
      <c r="G1668">
        <v>0.183810200000039</v>
      </c>
      <c r="H1668">
        <v>7.5688193000003139</v>
      </c>
      <c r="I1668">
        <v>0.78918429999941964</v>
      </c>
      <c r="J1668">
        <v>8.3580035999997335</v>
      </c>
      <c r="K1668">
        <v>466.32421875</v>
      </c>
      <c r="L1668">
        <v>456.66796875</v>
      </c>
      <c r="M1668">
        <v>466.32421875</v>
      </c>
      <c r="N1668">
        <v>456.66796875</v>
      </c>
      <c r="O1668">
        <v>24</v>
      </c>
      <c r="P1668">
        <v>25</v>
      </c>
      <c r="Q1668" t="b">
        <v>0</v>
      </c>
      <c r="R1668" t="b">
        <v>0</v>
      </c>
      <c r="S1668">
        <v>1.64</v>
      </c>
      <c r="T1668">
        <v>1.64</v>
      </c>
      <c r="U1668">
        <v>0.8103497187428812</v>
      </c>
      <c r="V1668">
        <v>0.8103497187428812</v>
      </c>
      <c r="W1668">
        <v>0.49411568216029339</v>
      </c>
      <c r="X1668">
        <v>0.49411568216029339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 x14ac:dyDescent="0.35">
      <c r="A1669" s="1">
        <v>1667</v>
      </c>
      <c r="B1669">
        <v>16</v>
      </c>
      <c r="C1669">
        <v>1</v>
      </c>
      <c r="D1669">
        <v>42</v>
      </c>
      <c r="E1669">
        <v>0.18255389999995941</v>
      </c>
      <c r="F1669">
        <v>2.4875600000029859E-2</v>
      </c>
      <c r="G1669">
        <v>0.2074294999999893</v>
      </c>
      <c r="H1669">
        <v>7.7513732000002733</v>
      </c>
      <c r="I1669">
        <v>0.8140598999994495</v>
      </c>
      <c r="J1669">
        <v>8.5654330999997228</v>
      </c>
      <c r="K1669">
        <v>466.359375</v>
      </c>
      <c r="L1669">
        <v>456.7109375</v>
      </c>
      <c r="M1669">
        <v>466.359375</v>
      </c>
      <c r="N1669">
        <v>456.7109375</v>
      </c>
      <c r="O1669">
        <v>24</v>
      </c>
      <c r="P1669">
        <v>25</v>
      </c>
      <c r="Q1669" t="b">
        <v>0</v>
      </c>
      <c r="R1669" t="b">
        <v>0</v>
      </c>
      <c r="S1669">
        <v>1.68</v>
      </c>
      <c r="T1669">
        <v>1.68</v>
      </c>
      <c r="U1669">
        <v>0.9</v>
      </c>
      <c r="V1669">
        <v>0.9</v>
      </c>
      <c r="W1669">
        <v>0.5357142857142857</v>
      </c>
      <c r="X1669">
        <v>0.5357142857142857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16</v>
      </c>
      <c r="C1670">
        <v>1</v>
      </c>
      <c r="D1670">
        <v>43</v>
      </c>
      <c r="E1670">
        <v>0.33053940000007742</v>
      </c>
      <c r="F1670">
        <v>4.0734499999985019E-2</v>
      </c>
      <c r="G1670">
        <v>0.37127390000006238</v>
      </c>
      <c r="H1670">
        <v>8.0819126000003507</v>
      </c>
      <c r="I1670">
        <v>0.85479439999943452</v>
      </c>
      <c r="J1670">
        <v>8.9367069999997852</v>
      </c>
      <c r="K1670">
        <v>466.4296875</v>
      </c>
      <c r="L1670">
        <v>456.7109375</v>
      </c>
      <c r="M1670">
        <v>466.4296875</v>
      </c>
      <c r="N1670">
        <v>456.7109375</v>
      </c>
      <c r="O1670">
        <v>24</v>
      </c>
      <c r="P1670">
        <v>25</v>
      </c>
      <c r="Q1670" t="b">
        <v>0</v>
      </c>
      <c r="R1670" t="b">
        <v>0</v>
      </c>
      <c r="S1670">
        <v>1.72</v>
      </c>
      <c r="T1670">
        <v>1.72</v>
      </c>
      <c r="U1670">
        <v>1.021436896402971</v>
      </c>
      <c r="V1670">
        <v>1.021436896402971</v>
      </c>
      <c r="W1670">
        <v>0.59385866069940174</v>
      </c>
      <c r="X1670">
        <v>0.59385866069940174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 x14ac:dyDescent="0.35">
      <c r="A1671" s="1">
        <v>1669</v>
      </c>
      <c r="B1671">
        <v>16</v>
      </c>
      <c r="C1671">
        <v>1</v>
      </c>
      <c r="D1671">
        <v>44</v>
      </c>
      <c r="E1671">
        <v>0.26217470000000281</v>
      </c>
      <c r="F1671">
        <v>2.1733699999970209E-2</v>
      </c>
      <c r="G1671">
        <v>0.28390839999997303</v>
      </c>
      <c r="H1671">
        <v>8.3440873000003535</v>
      </c>
      <c r="I1671">
        <v>0.87652809999940473</v>
      </c>
      <c r="J1671">
        <v>9.2206153999997582</v>
      </c>
      <c r="K1671">
        <v>466.43359375</v>
      </c>
      <c r="L1671">
        <v>456.7109375</v>
      </c>
      <c r="M1671">
        <v>466.43359375</v>
      </c>
      <c r="N1671">
        <v>456.7109375</v>
      </c>
      <c r="O1671">
        <v>24</v>
      </c>
      <c r="P1671">
        <v>25</v>
      </c>
      <c r="Q1671" t="b">
        <v>0</v>
      </c>
      <c r="R1671" t="b">
        <v>0</v>
      </c>
      <c r="S1671">
        <v>1.76</v>
      </c>
      <c r="T1671">
        <v>1.76</v>
      </c>
      <c r="U1671">
        <v>1.16476034731041</v>
      </c>
      <c r="V1671">
        <v>1.16476034731041</v>
      </c>
      <c r="W1671">
        <v>0.66179565188091483</v>
      </c>
      <c r="X1671">
        <v>0.66179565188091483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 x14ac:dyDescent="0.35">
      <c r="A1672" s="1">
        <v>1670</v>
      </c>
      <c r="B1672">
        <v>16</v>
      </c>
      <c r="C1672">
        <v>1</v>
      </c>
      <c r="D1672">
        <v>45</v>
      </c>
      <c r="E1672">
        <v>0.27494840000002801</v>
      </c>
      <c r="F1672">
        <v>2.6515899999935751E-2</v>
      </c>
      <c r="G1672">
        <v>0.30146429999996371</v>
      </c>
      <c r="H1672">
        <v>8.6190357000003814</v>
      </c>
      <c r="I1672">
        <v>0.90304399999934049</v>
      </c>
      <c r="J1672">
        <v>9.5220796999997219</v>
      </c>
      <c r="K1672">
        <v>467.578125</v>
      </c>
      <c r="L1672">
        <v>457.85546875</v>
      </c>
      <c r="M1672">
        <v>467.578125</v>
      </c>
      <c r="N1672">
        <v>457.85546875</v>
      </c>
      <c r="O1672">
        <v>24</v>
      </c>
      <c r="P1672">
        <v>25</v>
      </c>
      <c r="Q1672" t="b">
        <v>0</v>
      </c>
      <c r="R1672" t="b">
        <v>0</v>
      </c>
      <c r="S1672">
        <v>1.8</v>
      </c>
      <c r="T1672">
        <v>1.8</v>
      </c>
      <c r="U1672">
        <v>1.3228756555322949</v>
      </c>
      <c r="V1672">
        <v>1.3228756555322949</v>
      </c>
      <c r="W1672">
        <v>0.73493091974016411</v>
      </c>
      <c r="X1672">
        <v>0.73493091974016411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16</v>
      </c>
      <c r="C1673">
        <v>1</v>
      </c>
      <c r="D1673">
        <v>46</v>
      </c>
      <c r="E1673">
        <v>0.28438069999998561</v>
      </c>
      <c r="F1673">
        <v>4.1260000000022501E-2</v>
      </c>
      <c r="G1673">
        <v>0.32564070000000811</v>
      </c>
      <c r="H1673">
        <v>8.903416400000367</v>
      </c>
      <c r="I1673">
        <v>0.94430399999936299</v>
      </c>
      <c r="J1673">
        <v>9.84772039999973</v>
      </c>
      <c r="K1673">
        <v>467.84375</v>
      </c>
      <c r="L1673">
        <v>458.328125</v>
      </c>
      <c r="M1673">
        <v>467.84375</v>
      </c>
      <c r="N1673">
        <v>458.328125</v>
      </c>
      <c r="O1673">
        <v>24</v>
      </c>
      <c r="P1673">
        <v>25</v>
      </c>
      <c r="Q1673" t="b">
        <v>0</v>
      </c>
      <c r="R1673" t="b">
        <v>0</v>
      </c>
      <c r="S1673">
        <v>1.84</v>
      </c>
      <c r="T1673">
        <v>1.84</v>
      </c>
      <c r="U1673">
        <v>1.4910846164230029</v>
      </c>
      <c r="V1673">
        <v>1.4910846164230029</v>
      </c>
      <c r="W1673">
        <v>0.81037207414293622</v>
      </c>
      <c r="X1673">
        <v>0.81037207414293622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16</v>
      </c>
      <c r="C1674">
        <v>1</v>
      </c>
      <c r="D1674">
        <v>47</v>
      </c>
      <c r="E1674">
        <v>0.37884149999996453</v>
      </c>
      <c r="F1674">
        <v>6.1243699999920409E-2</v>
      </c>
      <c r="G1674">
        <v>0.44008519999988488</v>
      </c>
      <c r="H1674">
        <v>9.2822579000003316</v>
      </c>
      <c r="I1674">
        <v>1.005547699999283</v>
      </c>
      <c r="J1674">
        <v>10.28780559999961</v>
      </c>
      <c r="K1674">
        <v>469.62109375</v>
      </c>
      <c r="L1674">
        <v>461.4609375</v>
      </c>
      <c r="M1674">
        <v>469.62109375</v>
      </c>
      <c r="N1674">
        <v>461.4609375</v>
      </c>
      <c r="O1674">
        <v>24</v>
      </c>
      <c r="P1674">
        <v>25</v>
      </c>
      <c r="Q1674" t="b">
        <v>0</v>
      </c>
      <c r="R1674" t="b">
        <v>0</v>
      </c>
      <c r="S1674">
        <v>1.88</v>
      </c>
      <c r="T1674">
        <v>1.88</v>
      </c>
      <c r="U1674">
        <v>1.666333299993332</v>
      </c>
      <c r="V1674">
        <v>1.666333299993332</v>
      </c>
      <c r="W1674">
        <v>0.88634749999645313</v>
      </c>
      <c r="X1674">
        <v>0.88634749999645313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16</v>
      </c>
      <c r="C1675">
        <v>1</v>
      </c>
      <c r="D1675">
        <v>48</v>
      </c>
      <c r="E1675">
        <v>0.26833990000000091</v>
      </c>
      <c r="F1675">
        <v>2.7133600000013299E-2</v>
      </c>
      <c r="G1675">
        <v>0.29547350000001421</v>
      </c>
      <c r="H1675">
        <v>9.5505978000003324</v>
      </c>
      <c r="I1675">
        <v>1.0326812999992969</v>
      </c>
      <c r="J1675">
        <v>10.583279099999629</v>
      </c>
      <c r="K1675">
        <v>470.15234375</v>
      </c>
      <c r="L1675">
        <v>461.6796875</v>
      </c>
      <c r="M1675">
        <v>470.15234375</v>
      </c>
      <c r="N1675">
        <v>461.6796875</v>
      </c>
      <c r="O1675">
        <v>24</v>
      </c>
      <c r="P1675">
        <v>25</v>
      </c>
      <c r="Q1675" t="b">
        <v>0</v>
      </c>
      <c r="R1675" t="b">
        <v>0</v>
      </c>
      <c r="S1675">
        <v>1.92</v>
      </c>
      <c r="T1675">
        <v>1.92</v>
      </c>
      <c r="U1675">
        <v>1.846618531261939</v>
      </c>
      <c r="V1675">
        <v>1.846618531261939</v>
      </c>
      <c r="W1675">
        <v>0.96178048503225977</v>
      </c>
      <c r="X1675">
        <v>0.96178048503225977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 x14ac:dyDescent="0.35">
      <c r="A1676" s="1">
        <v>1674</v>
      </c>
      <c r="B1676">
        <v>16</v>
      </c>
      <c r="C1676">
        <v>1</v>
      </c>
      <c r="D1676">
        <v>49</v>
      </c>
      <c r="E1676">
        <v>0.28471900000005229</v>
      </c>
      <c r="F1676">
        <v>3.6905199999978322E-2</v>
      </c>
      <c r="G1676">
        <v>0.32162420000003072</v>
      </c>
      <c r="H1676">
        <v>9.8353168000003848</v>
      </c>
      <c r="I1676">
        <v>1.069586499999275</v>
      </c>
      <c r="J1676">
        <v>10.90490329999966</v>
      </c>
      <c r="K1676">
        <v>470.71875</v>
      </c>
      <c r="L1676">
        <v>461.90234375</v>
      </c>
      <c r="M1676">
        <v>470.71875</v>
      </c>
      <c r="N1676">
        <v>461.90234375</v>
      </c>
      <c r="O1676">
        <v>24</v>
      </c>
      <c r="P1676">
        <v>25</v>
      </c>
      <c r="Q1676" t="b">
        <v>0</v>
      </c>
      <c r="R1676" t="b">
        <v>0</v>
      </c>
      <c r="S1676">
        <v>1.96</v>
      </c>
      <c r="T1676">
        <v>1.96</v>
      </c>
      <c r="U1676">
        <v>2.030599254735737</v>
      </c>
      <c r="V1676">
        <v>2.030599254735737</v>
      </c>
      <c r="W1676">
        <v>1.0360200279263969</v>
      </c>
      <c r="X1676">
        <v>1.0360200279263969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16</v>
      </c>
      <c r="C1677">
        <v>1</v>
      </c>
      <c r="D1677">
        <v>50</v>
      </c>
      <c r="E1677">
        <v>0.1079129999999964</v>
      </c>
      <c r="F1677">
        <v>2.3636199999998549E-2</v>
      </c>
      <c r="G1677">
        <v>0.1315491999999949</v>
      </c>
      <c r="H1677">
        <v>9.9432298000003811</v>
      </c>
      <c r="I1677">
        <v>1.093222699999274</v>
      </c>
      <c r="J1677">
        <v>11.036452499999649</v>
      </c>
      <c r="K1677">
        <v>471.2265625</v>
      </c>
      <c r="L1677">
        <v>462.125</v>
      </c>
      <c r="M1677">
        <v>471.2265625</v>
      </c>
      <c r="N1677">
        <v>462.125</v>
      </c>
      <c r="O1677">
        <v>24</v>
      </c>
      <c r="P1677">
        <v>25</v>
      </c>
      <c r="Q1677" t="b">
        <v>0</v>
      </c>
      <c r="R1677" t="b">
        <v>0</v>
      </c>
      <c r="S1677">
        <v>2</v>
      </c>
      <c r="T1677">
        <v>2</v>
      </c>
      <c r="U1677">
        <v>2.2173557826083452</v>
      </c>
      <c r="V1677">
        <v>2.2173557826083452</v>
      </c>
      <c r="W1677">
        <v>1.108677891304173</v>
      </c>
      <c r="X1677">
        <v>1.108677891304173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16</v>
      </c>
      <c r="C1678">
        <v>1</v>
      </c>
      <c r="D1678">
        <v>51</v>
      </c>
      <c r="E1678">
        <v>0.38693440000002971</v>
      </c>
      <c r="F1678">
        <v>7.4171199999966575E-2</v>
      </c>
      <c r="G1678">
        <v>0.46110559999999617</v>
      </c>
      <c r="H1678">
        <v>10.330164200000411</v>
      </c>
      <c r="I1678">
        <v>1.1673938999992399</v>
      </c>
      <c r="J1678">
        <v>11.497558099999649</v>
      </c>
      <c r="K1678">
        <v>478.3515625</v>
      </c>
      <c r="L1678">
        <v>471.078125</v>
      </c>
      <c r="M1678">
        <v>478.3515625</v>
      </c>
      <c r="N1678">
        <v>471.078125</v>
      </c>
      <c r="O1678">
        <v>24</v>
      </c>
      <c r="P1678">
        <v>25</v>
      </c>
      <c r="Q1678" t="b">
        <v>0</v>
      </c>
      <c r="R1678" t="b">
        <v>0</v>
      </c>
      <c r="S1678">
        <v>2.04</v>
      </c>
      <c r="T1678">
        <v>2.04</v>
      </c>
      <c r="U1678">
        <v>2.4062418831031929</v>
      </c>
      <c r="V1678">
        <v>2.4062418831031929</v>
      </c>
      <c r="W1678">
        <v>1.179530334854507</v>
      </c>
      <c r="X1678">
        <v>1.179530334854507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16</v>
      </c>
      <c r="C1679">
        <v>1</v>
      </c>
      <c r="D1679">
        <v>52</v>
      </c>
      <c r="E1679">
        <v>0.27500300000002648</v>
      </c>
      <c r="F1679">
        <v>4.1602300000022303E-2</v>
      </c>
      <c r="G1679">
        <v>0.31660530000004877</v>
      </c>
      <c r="H1679">
        <v>10.605167200000441</v>
      </c>
      <c r="I1679">
        <v>1.208996199999262</v>
      </c>
      <c r="J1679">
        <v>11.8141633999997</v>
      </c>
      <c r="K1679">
        <v>479.27734375</v>
      </c>
      <c r="L1679">
        <v>471.3046875</v>
      </c>
      <c r="M1679">
        <v>479.27734375</v>
      </c>
      <c r="N1679">
        <v>471.3046875</v>
      </c>
      <c r="O1679">
        <v>24</v>
      </c>
      <c r="P1679">
        <v>25</v>
      </c>
      <c r="Q1679" t="b">
        <v>0</v>
      </c>
      <c r="R1679" t="b">
        <v>0</v>
      </c>
      <c r="S1679">
        <v>2.08</v>
      </c>
      <c r="T1679">
        <v>2.08</v>
      </c>
      <c r="U1679">
        <v>2.5967928938083089</v>
      </c>
      <c r="V1679">
        <v>2.5967928938083089</v>
      </c>
      <c r="W1679">
        <v>1.248458122023226</v>
      </c>
      <c r="X1679">
        <v>1.248458122023226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16</v>
      </c>
      <c r="C1680">
        <v>1</v>
      </c>
      <c r="D1680">
        <v>53</v>
      </c>
      <c r="E1680">
        <v>0.29242180000005652</v>
      </c>
      <c r="F1680">
        <v>5.2153000000032528E-2</v>
      </c>
      <c r="G1680">
        <v>0.344574800000089</v>
      </c>
      <c r="H1680">
        <v>10.89758900000049</v>
      </c>
      <c r="I1680">
        <v>1.261149199999295</v>
      </c>
      <c r="J1680">
        <v>12.158738199999791</v>
      </c>
      <c r="K1680">
        <v>480.03515625</v>
      </c>
      <c r="L1680">
        <v>471.53515625</v>
      </c>
      <c r="M1680">
        <v>480.03515625</v>
      </c>
      <c r="N1680">
        <v>471.53515625</v>
      </c>
      <c r="O1680">
        <v>24</v>
      </c>
      <c r="P1680">
        <v>25</v>
      </c>
      <c r="Q1680" t="b">
        <v>0</v>
      </c>
      <c r="R1680" t="b">
        <v>0</v>
      </c>
      <c r="S1680">
        <v>2.12</v>
      </c>
      <c r="T1680">
        <v>2.12</v>
      </c>
      <c r="U1680">
        <v>2.7886675432303978</v>
      </c>
      <c r="V1680">
        <v>2.7886675432303978</v>
      </c>
      <c r="W1680">
        <v>1.3154092185049051</v>
      </c>
      <c r="X1680">
        <v>1.3154092185049051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 x14ac:dyDescent="0.35">
      <c r="A1681" s="1">
        <v>1679</v>
      </c>
      <c r="B1681">
        <v>16</v>
      </c>
      <c r="C1681">
        <v>1</v>
      </c>
      <c r="D1681">
        <v>54</v>
      </c>
      <c r="E1681">
        <v>0.2980397000000039</v>
      </c>
      <c r="F1681">
        <v>6.9143100000019331E-2</v>
      </c>
      <c r="G1681">
        <v>0.36718280000002318</v>
      </c>
      <c r="H1681">
        <v>11.195628700000499</v>
      </c>
      <c r="I1681">
        <v>1.3302922999993141</v>
      </c>
      <c r="J1681">
        <v>12.52592099999981</v>
      </c>
      <c r="K1681">
        <v>480.9765625</v>
      </c>
      <c r="L1681">
        <v>471.75</v>
      </c>
      <c r="M1681">
        <v>480.9765625</v>
      </c>
      <c r="N1681">
        <v>471.75</v>
      </c>
      <c r="O1681">
        <v>24</v>
      </c>
      <c r="P1681">
        <v>25</v>
      </c>
      <c r="Q1681" t="b">
        <v>0</v>
      </c>
      <c r="R1681" t="b">
        <v>0</v>
      </c>
      <c r="S1681">
        <v>2.16</v>
      </c>
      <c r="T1681">
        <v>2.16</v>
      </c>
      <c r="U1681">
        <v>2.9816103031751151</v>
      </c>
      <c r="V1681">
        <v>2.9816103031751151</v>
      </c>
      <c r="W1681">
        <v>1.38037514035885</v>
      </c>
      <c r="X1681">
        <v>1.38037514035885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16</v>
      </c>
      <c r="C1682">
        <v>1</v>
      </c>
      <c r="D1682">
        <v>55</v>
      </c>
      <c r="E1682">
        <v>0.44636630000007932</v>
      </c>
      <c r="F1682">
        <v>0.1081344000000399</v>
      </c>
      <c r="G1682">
        <v>0.5545007000001192</v>
      </c>
      <c r="H1682">
        <v>11.641995000000581</v>
      </c>
      <c r="I1682">
        <v>1.438426699999354</v>
      </c>
      <c r="J1682">
        <v>13.080421699999929</v>
      </c>
      <c r="K1682">
        <v>481.625</v>
      </c>
      <c r="L1682">
        <v>471.97265625</v>
      </c>
      <c r="M1682">
        <v>481.625</v>
      </c>
      <c r="N1682">
        <v>471.97265625</v>
      </c>
      <c r="O1682">
        <v>24</v>
      </c>
      <c r="P1682">
        <v>25</v>
      </c>
      <c r="Q1682" t="b">
        <v>0</v>
      </c>
      <c r="R1682" t="b">
        <v>0</v>
      </c>
      <c r="S1682">
        <v>2.2000000000000002</v>
      </c>
      <c r="T1682">
        <v>2.2000000000000002</v>
      </c>
      <c r="U1682">
        <v>3.1754264805429422</v>
      </c>
      <c r="V1682">
        <v>3.1754264805429422</v>
      </c>
      <c r="W1682">
        <v>1.4433756729740641</v>
      </c>
      <c r="X1682">
        <v>1.4433756729740641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16</v>
      </c>
      <c r="C1683">
        <v>1</v>
      </c>
      <c r="D1683">
        <v>56</v>
      </c>
      <c r="E1683">
        <v>0.1196382999999628</v>
      </c>
      <c r="F1683">
        <v>0.10177899999996499</v>
      </c>
      <c r="G1683">
        <v>0.22141729999992779</v>
      </c>
      <c r="H1683">
        <v>11.76163330000054</v>
      </c>
      <c r="I1683">
        <v>1.540205699999319</v>
      </c>
      <c r="J1683">
        <v>13.301838999999861</v>
      </c>
      <c r="K1683">
        <v>481.37890625</v>
      </c>
      <c r="L1683">
        <v>475.41015625</v>
      </c>
      <c r="M1683">
        <v>481.625</v>
      </c>
      <c r="N1683">
        <v>475.41015625</v>
      </c>
      <c r="O1683">
        <v>24</v>
      </c>
      <c r="P1683">
        <v>25</v>
      </c>
      <c r="Q1683" t="b">
        <v>0</v>
      </c>
      <c r="R1683" t="b">
        <v>0</v>
      </c>
      <c r="S1683">
        <v>2.2400000000000002</v>
      </c>
      <c r="T1683">
        <v>2.2400000000000002</v>
      </c>
      <c r="U1683">
        <v>3.3699653806332588</v>
      </c>
      <c r="V1683">
        <v>3.3699653806332588</v>
      </c>
      <c r="W1683">
        <v>1.504448830639848</v>
      </c>
      <c r="X1683">
        <v>1.504448830639848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16</v>
      </c>
      <c r="C1684">
        <v>1</v>
      </c>
      <c r="D1684">
        <v>57</v>
      </c>
      <c r="E1684">
        <v>0.35787620000002113</v>
      </c>
      <c r="F1684">
        <v>0.20585859999999909</v>
      </c>
      <c r="G1684">
        <v>0.56373480000002019</v>
      </c>
      <c r="H1684">
        <v>12.119509500000561</v>
      </c>
      <c r="I1684">
        <v>1.7460642999993179</v>
      </c>
      <c r="J1684">
        <v>13.865573799999879</v>
      </c>
      <c r="K1684">
        <v>482.515625</v>
      </c>
      <c r="L1684">
        <v>476.15625</v>
      </c>
      <c r="M1684">
        <v>482.515625</v>
      </c>
      <c r="N1684">
        <v>476.15625</v>
      </c>
      <c r="O1684">
        <v>24</v>
      </c>
      <c r="P1684">
        <v>25</v>
      </c>
      <c r="Q1684" t="b">
        <v>0</v>
      </c>
      <c r="R1684" t="b">
        <v>0</v>
      </c>
      <c r="S1684">
        <v>2.2799999999999998</v>
      </c>
      <c r="T1684">
        <v>2.2799999999999998</v>
      </c>
      <c r="U1684">
        <v>3.5651086939951768</v>
      </c>
      <c r="V1684">
        <v>3.5651086939951768</v>
      </c>
      <c r="W1684">
        <v>1.563644164032973</v>
      </c>
      <c r="X1684">
        <v>1.563644164032973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 x14ac:dyDescent="0.35">
      <c r="A1685" s="1">
        <v>1683</v>
      </c>
      <c r="B1685">
        <v>16</v>
      </c>
      <c r="C1685">
        <v>1</v>
      </c>
      <c r="D1685">
        <v>58</v>
      </c>
      <c r="E1685">
        <v>0.35962660000006957</v>
      </c>
      <c r="F1685">
        <v>0.30460269999997541</v>
      </c>
      <c r="G1685">
        <v>0.66422930000004499</v>
      </c>
      <c r="H1685">
        <v>12.47913610000063</v>
      </c>
      <c r="I1685">
        <v>2.0506669999992941</v>
      </c>
      <c r="J1685">
        <v>14.529803099999921</v>
      </c>
      <c r="K1685">
        <v>483.43359375</v>
      </c>
      <c r="L1685">
        <v>476.43359375</v>
      </c>
      <c r="M1685">
        <v>483.43359375</v>
      </c>
      <c r="N1685">
        <v>476.43359375</v>
      </c>
      <c r="O1685">
        <v>24</v>
      </c>
      <c r="P1685">
        <v>25</v>
      </c>
      <c r="Q1685" t="b">
        <v>0</v>
      </c>
      <c r="R1685" t="b">
        <v>0</v>
      </c>
      <c r="S1685">
        <v>2.3199999999999998</v>
      </c>
      <c r="T1685">
        <v>2.3199999999999998</v>
      </c>
      <c r="U1685">
        <v>3.7607623340665031</v>
      </c>
      <c r="V1685">
        <v>3.7607623340665031</v>
      </c>
      <c r="W1685">
        <v>1.6210182474424579</v>
      </c>
      <c r="X1685">
        <v>1.6210182474424579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16</v>
      </c>
      <c r="C1686">
        <v>1</v>
      </c>
      <c r="D1686">
        <v>59</v>
      </c>
      <c r="E1686">
        <v>0.28853249999997388</v>
      </c>
      <c r="F1686">
        <v>0.34442270000005237</v>
      </c>
      <c r="G1686">
        <v>0.63295520000002625</v>
      </c>
      <c r="H1686">
        <v>12.767668600000601</v>
      </c>
      <c r="I1686">
        <v>2.3950896999993461</v>
      </c>
      <c r="J1686">
        <v>15.16275829999995</v>
      </c>
      <c r="K1686">
        <v>484.66015625</v>
      </c>
      <c r="L1686">
        <v>477.00390625</v>
      </c>
      <c r="M1686">
        <v>484.66015625</v>
      </c>
      <c r="N1686">
        <v>477.00390625</v>
      </c>
      <c r="O1686">
        <v>24</v>
      </c>
      <c r="P1686">
        <v>25</v>
      </c>
      <c r="Q1686" t="b">
        <v>0</v>
      </c>
      <c r="R1686" t="b">
        <v>0</v>
      </c>
      <c r="S1686">
        <v>2.36</v>
      </c>
      <c r="T1686">
        <v>2.36</v>
      </c>
      <c r="U1686">
        <v>3.9568505994877632</v>
      </c>
      <c r="V1686">
        <v>3.9568505994877632</v>
      </c>
      <c r="W1686">
        <v>1.6766316099524421</v>
      </c>
      <c r="X1686">
        <v>1.6766316099524421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16</v>
      </c>
      <c r="C1687">
        <v>1</v>
      </c>
      <c r="D1687">
        <v>60</v>
      </c>
      <c r="E1687">
        <v>0.29783370000006931</v>
      </c>
      <c r="F1687">
        <v>0.59574159999999665</v>
      </c>
      <c r="G1687">
        <v>0.89357530000006591</v>
      </c>
      <c r="H1687">
        <v>13.06550230000067</v>
      </c>
      <c r="I1687">
        <v>2.9908312999993432</v>
      </c>
      <c r="J1687">
        <v>16.05633360000002</v>
      </c>
      <c r="K1687">
        <v>486.61328125</v>
      </c>
      <c r="L1687">
        <v>478.31640625</v>
      </c>
      <c r="M1687">
        <v>486.61328125</v>
      </c>
      <c r="N1687">
        <v>478.31640625</v>
      </c>
      <c r="O1687">
        <v>24</v>
      </c>
      <c r="P1687">
        <v>25</v>
      </c>
      <c r="Q1687" t="b">
        <v>0</v>
      </c>
      <c r="R1687" t="b">
        <v>0</v>
      </c>
      <c r="S1687">
        <v>2.4</v>
      </c>
      <c r="T1687">
        <v>2.4</v>
      </c>
      <c r="U1687">
        <v>4.1533119314590374</v>
      </c>
      <c r="V1687">
        <v>4.1533119314590374</v>
      </c>
      <c r="W1687">
        <v>1.730546638107932</v>
      </c>
      <c r="X1687">
        <v>1.730546638107932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16</v>
      </c>
      <c r="C1688">
        <v>1</v>
      </c>
      <c r="D1688">
        <v>61</v>
      </c>
      <c r="E1688">
        <v>0.31073059999994262</v>
      </c>
      <c r="F1688">
        <v>1.031938899999943</v>
      </c>
      <c r="G1688">
        <v>1.3426694999998861</v>
      </c>
      <c r="H1688">
        <v>13.37623290000062</v>
      </c>
      <c r="I1688">
        <v>4.022770199999286</v>
      </c>
      <c r="J1688">
        <v>17.399003099999899</v>
      </c>
      <c r="K1688">
        <v>487.5</v>
      </c>
      <c r="L1688">
        <v>478.53515625</v>
      </c>
      <c r="M1688">
        <v>487.5</v>
      </c>
      <c r="N1688">
        <v>478.53515625</v>
      </c>
      <c r="O1688">
        <v>24</v>
      </c>
      <c r="P1688">
        <v>25</v>
      </c>
      <c r="Q1688" t="b">
        <v>0</v>
      </c>
      <c r="R1688" t="b">
        <v>0</v>
      </c>
      <c r="S1688">
        <v>2.44</v>
      </c>
      <c r="T1688">
        <v>2.44</v>
      </c>
      <c r="U1688">
        <v>4.3500957843860553</v>
      </c>
      <c r="V1688">
        <v>4.3500957843860553</v>
      </c>
      <c r="W1688">
        <v>1.782826141141826</v>
      </c>
      <c r="X1688">
        <v>1.782826141141826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16</v>
      </c>
      <c r="C1689">
        <v>1</v>
      </c>
      <c r="D1689">
        <v>62</v>
      </c>
      <c r="E1689">
        <v>0.3672762999999577</v>
      </c>
      <c r="F1689">
        <v>1.032015000000001</v>
      </c>
      <c r="G1689">
        <v>1.3992912999999589</v>
      </c>
      <c r="H1689">
        <v>13.74350920000057</v>
      </c>
      <c r="I1689">
        <v>5.0547851999992872</v>
      </c>
      <c r="J1689">
        <v>18.798294399999861</v>
      </c>
      <c r="K1689">
        <v>488.22265625</v>
      </c>
      <c r="L1689">
        <v>478.7578125</v>
      </c>
      <c r="M1689">
        <v>488.22265625</v>
      </c>
      <c r="N1689">
        <v>478.7578125</v>
      </c>
      <c r="O1689">
        <v>24</v>
      </c>
      <c r="P1689">
        <v>25</v>
      </c>
      <c r="Q1689" t="b">
        <v>0</v>
      </c>
      <c r="R1689" t="b">
        <v>0</v>
      </c>
      <c r="S1689">
        <v>2.48</v>
      </c>
      <c r="T1689">
        <v>2.48</v>
      </c>
      <c r="U1689">
        <v>4.5471602860100129</v>
      </c>
      <c r="V1689">
        <v>4.5471602860100129</v>
      </c>
      <c r="W1689">
        <v>1.833532373391134</v>
      </c>
      <c r="X1689">
        <v>1.833532373391134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16</v>
      </c>
      <c r="C1690">
        <v>1</v>
      </c>
      <c r="D1690">
        <v>63</v>
      </c>
      <c r="E1690">
        <v>0.3694997000000626</v>
      </c>
      <c r="F1690">
        <v>1.357364699999948</v>
      </c>
      <c r="G1690">
        <v>1.7268644000000111</v>
      </c>
      <c r="H1690">
        <v>14.11300890000064</v>
      </c>
      <c r="I1690">
        <v>6.4121498999992346</v>
      </c>
      <c r="J1690">
        <v>20.525158799999868</v>
      </c>
      <c r="K1690">
        <v>496.625</v>
      </c>
      <c r="L1690">
        <v>495.88671875</v>
      </c>
      <c r="M1690">
        <v>496.625</v>
      </c>
      <c r="N1690">
        <v>495.88671875</v>
      </c>
      <c r="O1690">
        <v>25</v>
      </c>
      <c r="P1690">
        <v>25</v>
      </c>
      <c r="Q1690" t="b">
        <v>1</v>
      </c>
      <c r="R1690" t="b">
        <v>0</v>
      </c>
      <c r="S1690">
        <v>2.52</v>
      </c>
      <c r="T1690">
        <v>2.52</v>
      </c>
      <c r="U1690">
        <v>4.7444704657105836</v>
      </c>
      <c r="V1690">
        <v>4.7444704657105836</v>
      </c>
      <c r="W1690">
        <v>1.8827263752819781</v>
      </c>
      <c r="X1690">
        <v>1.8827263752819781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16</v>
      </c>
      <c r="C1691">
        <v>1</v>
      </c>
      <c r="D1691">
        <v>64</v>
      </c>
      <c r="E1691">
        <v>0.30117219999999628</v>
      </c>
      <c r="F1691">
        <v>0.58522630000004483</v>
      </c>
      <c r="G1691">
        <v>0.88639850000004117</v>
      </c>
      <c r="H1691">
        <v>14.414181100000629</v>
      </c>
      <c r="I1691">
        <v>6.9973761999992803</v>
      </c>
      <c r="J1691">
        <v>21.41155729999991</v>
      </c>
      <c r="K1691">
        <v>501.68359375</v>
      </c>
      <c r="L1691">
        <v>500.49609375</v>
      </c>
      <c r="M1691">
        <v>501.68359375</v>
      </c>
      <c r="N1691">
        <v>500.49609375</v>
      </c>
      <c r="O1691">
        <v>26</v>
      </c>
      <c r="P1691">
        <v>26</v>
      </c>
      <c r="Q1691" t="b">
        <v>1</v>
      </c>
      <c r="R1691" t="b">
        <v>0</v>
      </c>
      <c r="S1691">
        <v>2.4615384615384621</v>
      </c>
      <c r="T1691">
        <v>2.4615384615384621</v>
      </c>
      <c r="U1691">
        <v>4.6581607463098074</v>
      </c>
      <c r="V1691">
        <v>4.6581607463098074</v>
      </c>
      <c r="W1691">
        <v>1.8923778031883589</v>
      </c>
      <c r="X1691">
        <v>1.8923778031883589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17</v>
      </c>
      <c r="C1692">
        <v>3</v>
      </c>
      <c r="D1692">
        <v>1</v>
      </c>
      <c r="E1692">
        <v>5.4793200000005982E-2</v>
      </c>
      <c r="F1692">
        <v>4.1755999999963933E-3</v>
      </c>
      <c r="G1692">
        <v>5.8968800000002368E-2</v>
      </c>
      <c r="H1692">
        <v>5.4793200000005982E-2</v>
      </c>
      <c r="I1692">
        <v>4.1755999999963933E-3</v>
      </c>
      <c r="J1692">
        <v>5.8968800000002368E-2</v>
      </c>
      <c r="K1692">
        <v>474.11328125</v>
      </c>
      <c r="L1692">
        <v>464.578125</v>
      </c>
      <c r="M1692">
        <v>474.11328125</v>
      </c>
      <c r="N1692">
        <v>464.578125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 x14ac:dyDescent="0.35">
      <c r="A1693" s="1">
        <v>1691</v>
      </c>
      <c r="B1693">
        <v>17</v>
      </c>
      <c r="C1693">
        <v>3</v>
      </c>
      <c r="D1693">
        <v>2</v>
      </c>
      <c r="E1693">
        <v>4.524730000002819E-2</v>
      </c>
      <c r="F1693">
        <v>2.098999999986972E-3</v>
      </c>
      <c r="G1693">
        <v>4.7346300000015162E-2</v>
      </c>
      <c r="H1693">
        <v>0.1000405000000342</v>
      </c>
      <c r="I1693">
        <v>6.2745999999833657E-3</v>
      </c>
      <c r="J1693">
        <v>0.1063151000000175</v>
      </c>
      <c r="K1693">
        <v>474.11328125</v>
      </c>
      <c r="L1693">
        <v>464.578125</v>
      </c>
      <c r="M1693">
        <v>474.11328125</v>
      </c>
      <c r="N1693">
        <v>464.578125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17</v>
      </c>
      <c r="C1694">
        <v>3</v>
      </c>
      <c r="D1694">
        <v>3</v>
      </c>
      <c r="E1694">
        <v>4.6391299999982039E-2</v>
      </c>
      <c r="F1694">
        <v>3.240100000027724E-3</v>
      </c>
      <c r="G1694">
        <v>4.9631400000009762E-2</v>
      </c>
      <c r="H1694">
        <v>0.14643180000001621</v>
      </c>
      <c r="I1694">
        <v>9.5147000000110893E-3</v>
      </c>
      <c r="J1694">
        <v>0.1559465000000273</v>
      </c>
      <c r="K1694">
        <v>474.11328125</v>
      </c>
      <c r="L1694">
        <v>464.578125</v>
      </c>
      <c r="M1694">
        <v>474.11328125</v>
      </c>
      <c r="N1694">
        <v>464.578125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17</v>
      </c>
      <c r="C1695">
        <v>3</v>
      </c>
      <c r="D1695">
        <v>4</v>
      </c>
      <c r="E1695">
        <v>4.7799699999984568E-2</v>
      </c>
      <c r="F1695">
        <v>3.8852999999789968E-3</v>
      </c>
      <c r="G1695">
        <v>5.1684999999963573E-2</v>
      </c>
      <c r="H1695">
        <v>0.19423150000000081</v>
      </c>
      <c r="I1695">
        <v>1.339999999999009E-2</v>
      </c>
      <c r="J1695">
        <v>0.20763149999999089</v>
      </c>
      <c r="K1695">
        <v>474.1171875</v>
      </c>
      <c r="L1695">
        <v>464.578125</v>
      </c>
      <c r="M1695">
        <v>474.1171875</v>
      </c>
      <c r="N1695">
        <v>464.578125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 x14ac:dyDescent="0.35">
      <c r="A1696" s="1">
        <v>1694</v>
      </c>
      <c r="B1696">
        <v>17</v>
      </c>
      <c r="C1696">
        <v>3</v>
      </c>
      <c r="D1696">
        <v>5</v>
      </c>
      <c r="E1696">
        <v>4.8719000000005508E-2</v>
      </c>
      <c r="F1696">
        <v>4.4230999999967926E-3</v>
      </c>
      <c r="G1696">
        <v>5.3142100000002301E-2</v>
      </c>
      <c r="H1696">
        <v>0.24295050000000629</v>
      </c>
      <c r="I1696">
        <v>1.782309999998688E-2</v>
      </c>
      <c r="J1696">
        <v>0.26077359999999322</v>
      </c>
      <c r="K1696">
        <v>474.125</v>
      </c>
      <c r="L1696">
        <v>464.578125</v>
      </c>
      <c r="M1696">
        <v>474.125</v>
      </c>
      <c r="N1696">
        <v>464.578125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17</v>
      </c>
      <c r="C1697">
        <v>3</v>
      </c>
      <c r="D1697">
        <v>6</v>
      </c>
      <c r="E1697">
        <v>5.1175000000000637E-2</v>
      </c>
      <c r="F1697">
        <v>5.0790999999890118E-3</v>
      </c>
      <c r="G1697">
        <v>5.6254099999989648E-2</v>
      </c>
      <c r="H1697">
        <v>0.29412550000000692</v>
      </c>
      <c r="I1697">
        <v>2.2902199999975888E-2</v>
      </c>
      <c r="J1697">
        <v>0.31702769999998281</v>
      </c>
      <c r="K1697">
        <v>474.15234375</v>
      </c>
      <c r="L1697">
        <v>464.578125</v>
      </c>
      <c r="M1697">
        <v>474.15234375</v>
      </c>
      <c r="N1697">
        <v>464.578125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17</v>
      </c>
      <c r="C1698">
        <v>3</v>
      </c>
      <c r="D1698">
        <v>7</v>
      </c>
      <c r="E1698">
        <v>5.1606600000013707E-2</v>
      </c>
      <c r="F1698">
        <v>5.6581999999707477E-3</v>
      </c>
      <c r="G1698">
        <v>5.7264799999984461E-2</v>
      </c>
      <c r="H1698">
        <v>0.34573210000002058</v>
      </c>
      <c r="I1698">
        <v>2.856039999994664E-2</v>
      </c>
      <c r="J1698">
        <v>0.37429249999996728</v>
      </c>
      <c r="K1698">
        <v>474.17578125</v>
      </c>
      <c r="L1698">
        <v>464.578125</v>
      </c>
      <c r="M1698">
        <v>474.17578125</v>
      </c>
      <c r="N1698">
        <v>464.578125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17</v>
      </c>
      <c r="C1699">
        <v>3</v>
      </c>
      <c r="D1699">
        <v>8</v>
      </c>
      <c r="E1699">
        <v>5.2522999999951032E-2</v>
      </c>
      <c r="F1699">
        <v>6.1140000000250438E-3</v>
      </c>
      <c r="G1699">
        <v>5.8636999999976069E-2</v>
      </c>
      <c r="H1699">
        <v>0.39825509999997172</v>
      </c>
      <c r="I1699">
        <v>3.4674399999971683E-2</v>
      </c>
      <c r="J1699">
        <v>0.43292949999994329</v>
      </c>
      <c r="K1699">
        <v>474.17578125</v>
      </c>
      <c r="L1699">
        <v>464.578125</v>
      </c>
      <c r="M1699">
        <v>474.17578125</v>
      </c>
      <c r="N1699">
        <v>464.578125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17</v>
      </c>
      <c r="C1700">
        <v>3</v>
      </c>
      <c r="D1700">
        <v>9</v>
      </c>
      <c r="E1700">
        <v>5.3915700000004563E-2</v>
      </c>
      <c r="F1700">
        <v>7.4998999999706939E-3</v>
      </c>
      <c r="G1700">
        <v>6.1415599999975257E-2</v>
      </c>
      <c r="H1700">
        <v>0.45217079999997623</v>
      </c>
      <c r="I1700">
        <v>4.2174299999942377E-2</v>
      </c>
      <c r="J1700">
        <v>0.4943450999999186</v>
      </c>
      <c r="K1700">
        <v>474.18359375</v>
      </c>
      <c r="L1700">
        <v>464.578125</v>
      </c>
      <c r="M1700">
        <v>474.18359375</v>
      </c>
      <c r="N1700">
        <v>464.578125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17</v>
      </c>
      <c r="C1701">
        <v>3</v>
      </c>
      <c r="D1701">
        <v>10</v>
      </c>
      <c r="E1701">
        <v>5.4979100000025483E-2</v>
      </c>
      <c r="F1701">
        <v>7.8786999999920226E-3</v>
      </c>
      <c r="G1701">
        <v>6.2857800000017505E-2</v>
      </c>
      <c r="H1701">
        <v>0.50714990000000171</v>
      </c>
      <c r="I1701">
        <v>5.00529999999344E-2</v>
      </c>
      <c r="J1701">
        <v>0.55720289999993611</v>
      </c>
      <c r="K1701">
        <v>474.1875</v>
      </c>
      <c r="L1701">
        <v>464.578125</v>
      </c>
      <c r="M1701">
        <v>474.1875</v>
      </c>
      <c r="N1701">
        <v>464.578125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17</v>
      </c>
      <c r="C1702">
        <v>3</v>
      </c>
      <c r="D1702">
        <v>11</v>
      </c>
      <c r="E1702">
        <v>5.6239399999981288E-2</v>
      </c>
      <c r="F1702">
        <v>1.047189999997045E-2</v>
      </c>
      <c r="G1702">
        <v>6.6711299999951734E-2</v>
      </c>
      <c r="H1702">
        <v>0.563389299999983</v>
      </c>
      <c r="I1702">
        <v>6.0524899999904853E-2</v>
      </c>
      <c r="J1702">
        <v>0.62391419999988784</v>
      </c>
      <c r="K1702">
        <v>474.19140625</v>
      </c>
      <c r="L1702">
        <v>464.578125</v>
      </c>
      <c r="M1702">
        <v>474.19140625</v>
      </c>
      <c r="N1702">
        <v>464.578125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17</v>
      </c>
      <c r="C1703">
        <v>3</v>
      </c>
      <c r="D1703">
        <v>12</v>
      </c>
      <c r="E1703">
        <v>5.7284900000013288E-2</v>
      </c>
      <c r="F1703">
        <v>1.372479999997722E-2</v>
      </c>
      <c r="G1703">
        <v>7.1009699999990517E-2</v>
      </c>
      <c r="H1703">
        <v>0.62067419999999629</v>
      </c>
      <c r="I1703">
        <v>7.4249699999882068E-2</v>
      </c>
      <c r="J1703">
        <v>0.69492389999987836</v>
      </c>
      <c r="K1703">
        <v>474.1953125</v>
      </c>
      <c r="L1703">
        <v>464.578125</v>
      </c>
      <c r="M1703">
        <v>474.1953125</v>
      </c>
      <c r="N1703">
        <v>464.578125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17</v>
      </c>
      <c r="C1704">
        <v>3</v>
      </c>
      <c r="D1704">
        <v>13</v>
      </c>
      <c r="E1704">
        <v>5.7238500000039487E-2</v>
      </c>
      <c r="F1704">
        <v>2.0917200000042161E-2</v>
      </c>
      <c r="G1704">
        <v>7.8155700000081652E-2</v>
      </c>
      <c r="H1704">
        <v>0.67791270000003578</v>
      </c>
      <c r="I1704">
        <v>9.5166899999924226E-2</v>
      </c>
      <c r="J1704">
        <v>0.77307959999996001</v>
      </c>
      <c r="K1704">
        <v>474.1953125</v>
      </c>
      <c r="L1704">
        <v>464.578125</v>
      </c>
      <c r="M1704">
        <v>474.1953125</v>
      </c>
      <c r="N1704">
        <v>464.578125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 x14ac:dyDescent="0.35">
      <c r="A1705" s="1">
        <v>1703</v>
      </c>
      <c r="B1705">
        <v>17</v>
      </c>
      <c r="C1705">
        <v>3</v>
      </c>
      <c r="D1705">
        <v>14</v>
      </c>
      <c r="E1705">
        <v>5.8290999999996977E-2</v>
      </c>
      <c r="F1705">
        <v>3.0207899999993511E-2</v>
      </c>
      <c r="G1705">
        <v>8.8498899999990499E-2</v>
      </c>
      <c r="H1705">
        <v>0.73620370000003277</v>
      </c>
      <c r="I1705">
        <v>0.12537479999991771</v>
      </c>
      <c r="J1705">
        <v>0.86157849999995051</v>
      </c>
      <c r="K1705">
        <v>475.109375</v>
      </c>
      <c r="L1705">
        <v>465.48828125</v>
      </c>
      <c r="M1705">
        <v>475.109375</v>
      </c>
      <c r="N1705">
        <v>465.48828125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17</v>
      </c>
      <c r="C1706">
        <v>3</v>
      </c>
      <c r="D1706">
        <v>15</v>
      </c>
      <c r="E1706">
        <v>5.9932599999967813E-2</v>
      </c>
      <c r="F1706">
        <v>4.3492700000001612E-2</v>
      </c>
      <c r="G1706">
        <v>0.1034252999999694</v>
      </c>
      <c r="H1706">
        <v>0.79613630000000057</v>
      </c>
      <c r="I1706">
        <v>0.16886749999991929</v>
      </c>
      <c r="J1706">
        <v>0.96500379999991992</v>
      </c>
      <c r="K1706">
        <v>475.34765625</v>
      </c>
      <c r="L1706">
        <v>466.47265625</v>
      </c>
      <c r="M1706">
        <v>475.34765625</v>
      </c>
      <c r="N1706">
        <v>466.47265625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17</v>
      </c>
      <c r="C1707">
        <v>3</v>
      </c>
      <c r="D1707">
        <v>16</v>
      </c>
      <c r="E1707">
        <v>5.9509900000023208E-2</v>
      </c>
      <c r="F1707">
        <v>4.9892999999997301E-2</v>
      </c>
      <c r="G1707">
        <v>0.10940290000002049</v>
      </c>
      <c r="H1707">
        <v>0.85564620000002378</v>
      </c>
      <c r="I1707">
        <v>0.21876049999991659</v>
      </c>
      <c r="J1707">
        <v>1.07440669999994</v>
      </c>
      <c r="K1707">
        <v>475.41796875</v>
      </c>
      <c r="L1707">
        <v>465.796875</v>
      </c>
      <c r="M1707">
        <v>475.41796875</v>
      </c>
      <c r="N1707">
        <v>466.47265625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17</v>
      </c>
      <c r="C1708">
        <v>3</v>
      </c>
      <c r="D1708">
        <v>17</v>
      </c>
      <c r="E1708">
        <v>6.1359600000002963E-2</v>
      </c>
      <c r="F1708">
        <v>8.3745399999997971E-2</v>
      </c>
      <c r="G1708">
        <v>0.1451050000000009</v>
      </c>
      <c r="H1708">
        <v>0.91700580000002674</v>
      </c>
      <c r="I1708">
        <v>0.30250589999991462</v>
      </c>
      <c r="J1708">
        <v>1.2195116999999409</v>
      </c>
      <c r="K1708">
        <v>475.5</v>
      </c>
      <c r="L1708">
        <v>465.87890625</v>
      </c>
      <c r="M1708">
        <v>475.5</v>
      </c>
      <c r="N1708">
        <v>466.47265625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17</v>
      </c>
      <c r="C1709">
        <v>3</v>
      </c>
      <c r="D1709">
        <v>18</v>
      </c>
      <c r="E1709">
        <v>6.2521299999957591E-2</v>
      </c>
      <c r="F1709">
        <v>5.0987700000007408E-2</v>
      </c>
      <c r="G1709">
        <v>0.113508999999965</v>
      </c>
      <c r="H1709">
        <v>0.97952709999998433</v>
      </c>
      <c r="I1709">
        <v>0.35349359999992203</v>
      </c>
      <c r="J1709">
        <v>1.3330206999999059</v>
      </c>
      <c r="K1709">
        <v>475.78515625</v>
      </c>
      <c r="L1709">
        <v>465.94921875</v>
      </c>
      <c r="M1709">
        <v>475.78515625</v>
      </c>
      <c r="N1709">
        <v>466.47265625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17</v>
      </c>
      <c r="C1710">
        <v>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 x14ac:dyDescent="0.35">
      <c r="A1711" s="1">
        <v>1709</v>
      </c>
      <c r="B1711">
        <v>17</v>
      </c>
      <c r="C1711">
        <v>2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 x14ac:dyDescent="0.35">
      <c r="A1712" s="1">
        <v>1710</v>
      </c>
      <c r="B1712">
        <v>17</v>
      </c>
      <c r="C1712">
        <v>2</v>
      </c>
      <c r="D1712">
        <v>3</v>
      </c>
      <c r="E1712">
        <v>0.13593839999998639</v>
      </c>
      <c r="F1712">
        <v>2.9180100000019141E-2</v>
      </c>
      <c r="G1712">
        <v>0.1651185000000055</v>
      </c>
      <c r="H1712">
        <v>0.13593839999998639</v>
      </c>
      <c r="I1712">
        <v>2.9180100000019141E-2</v>
      </c>
      <c r="J1712">
        <v>0.1651185000000055</v>
      </c>
      <c r="K1712">
        <v>476.08203125</v>
      </c>
      <c r="L1712">
        <v>466.2421875</v>
      </c>
      <c r="M1712">
        <v>476.08203125</v>
      </c>
      <c r="N1712">
        <v>466.2421875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0.70710678118654757</v>
      </c>
      <c r="V1712">
        <v>0.70710678118654757</v>
      </c>
      <c r="W1712">
        <v>0.47140452079103168</v>
      </c>
      <c r="X1712">
        <v>0.47140452079103168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 x14ac:dyDescent="0.35">
      <c r="A1713" s="1">
        <v>1711</v>
      </c>
      <c r="B1713">
        <v>17</v>
      </c>
      <c r="C1713">
        <v>2</v>
      </c>
      <c r="D1713">
        <v>4</v>
      </c>
      <c r="E1713">
        <v>6.4278699999988476E-2</v>
      </c>
      <c r="F1713">
        <v>6.4787000000023909E-3</v>
      </c>
      <c r="G1713">
        <v>7.0757399999990866E-2</v>
      </c>
      <c r="H1713">
        <v>0.20021709999997481</v>
      </c>
      <c r="I1713">
        <v>3.5658800000021529E-2</v>
      </c>
      <c r="J1713">
        <v>0.23587589999999639</v>
      </c>
      <c r="K1713">
        <v>476.0859375</v>
      </c>
      <c r="L1713">
        <v>466.2421875</v>
      </c>
      <c r="M1713">
        <v>476.0859375</v>
      </c>
      <c r="N1713">
        <v>466.2421875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17</v>
      </c>
      <c r="C1714">
        <v>2</v>
      </c>
      <c r="D1714">
        <v>5</v>
      </c>
      <c r="E1714">
        <v>6.5488600000037422E-2</v>
      </c>
      <c r="F1714">
        <v>7.4245000000132677E-3</v>
      </c>
      <c r="G1714">
        <v>7.291310000005069E-2</v>
      </c>
      <c r="H1714">
        <v>0.26570570000001231</v>
      </c>
      <c r="I1714">
        <v>4.3083300000034797E-2</v>
      </c>
      <c r="J1714">
        <v>0.30878900000004711</v>
      </c>
      <c r="K1714">
        <v>476.0859375</v>
      </c>
      <c r="L1714">
        <v>466.2421875</v>
      </c>
      <c r="M1714">
        <v>476.0859375</v>
      </c>
      <c r="N1714">
        <v>466.2421875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0.57735026918962573</v>
      </c>
      <c r="V1714">
        <v>0.57735026918962573</v>
      </c>
      <c r="W1714">
        <v>0.34641016151377541</v>
      </c>
      <c r="X1714">
        <v>0.34641016151377541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 x14ac:dyDescent="0.35">
      <c r="A1715" s="1">
        <v>1713</v>
      </c>
      <c r="B1715">
        <v>17</v>
      </c>
      <c r="C1715">
        <v>2</v>
      </c>
      <c r="D1715">
        <v>6</v>
      </c>
      <c r="E1715">
        <v>6.7583999999953903E-2</v>
      </c>
      <c r="F1715">
        <v>9.1620000000034452E-3</v>
      </c>
      <c r="G1715">
        <v>7.6745999999957348E-2</v>
      </c>
      <c r="H1715">
        <v>0.33328969999996622</v>
      </c>
      <c r="I1715">
        <v>5.2245300000038242E-2</v>
      </c>
      <c r="J1715">
        <v>0.3855350000000044</v>
      </c>
      <c r="K1715">
        <v>476.09375</v>
      </c>
      <c r="L1715">
        <v>466.2421875</v>
      </c>
      <c r="M1715">
        <v>476.09375</v>
      </c>
      <c r="N1715">
        <v>466.2421875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 x14ac:dyDescent="0.35">
      <c r="A1716" s="1">
        <v>1714</v>
      </c>
      <c r="B1716">
        <v>17</v>
      </c>
      <c r="C1716">
        <v>2</v>
      </c>
      <c r="D1716">
        <v>7</v>
      </c>
      <c r="E1716">
        <v>6.9627200000013545E-2</v>
      </c>
      <c r="F1716">
        <v>1.0572400000000931E-2</v>
      </c>
      <c r="G1716">
        <v>8.019960000001447E-2</v>
      </c>
      <c r="H1716">
        <v>0.40291689999997971</v>
      </c>
      <c r="I1716">
        <v>6.2817700000039167E-2</v>
      </c>
      <c r="J1716">
        <v>0.46573460000001887</v>
      </c>
      <c r="K1716">
        <v>477.1796875</v>
      </c>
      <c r="L1716">
        <v>467.328125</v>
      </c>
      <c r="M1716">
        <v>477.1796875</v>
      </c>
      <c r="N1716">
        <v>467.328125</v>
      </c>
      <c r="O1716">
        <v>3</v>
      </c>
      <c r="P1716">
        <v>3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0.57735026918962573</v>
      </c>
      <c r="V1716">
        <v>0.57735026918962573</v>
      </c>
      <c r="W1716">
        <v>0.2474358296526967</v>
      </c>
      <c r="X1716">
        <v>0.2474358296526967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17</v>
      </c>
      <c r="C1717">
        <v>2</v>
      </c>
      <c r="D1717">
        <v>8</v>
      </c>
      <c r="E1717">
        <v>7.1966999999972359E-2</v>
      </c>
      <c r="F1717">
        <v>1.217009999999163E-2</v>
      </c>
      <c r="G1717">
        <v>8.4137099999963993E-2</v>
      </c>
      <c r="H1717">
        <v>0.47488389999995212</v>
      </c>
      <c r="I1717">
        <v>7.4987800000030802E-2</v>
      </c>
      <c r="J1717">
        <v>0.54987169999998287</v>
      </c>
      <c r="K1717">
        <v>477.3671875</v>
      </c>
      <c r="L1717">
        <v>467.515625</v>
      </c>
      <c r="M1717">
        <v>477.3671875</v>
      </c>
      <c r="N1717">
        <v>467.515625</v>
      </c>
      <c r="O1717">
        <v>3</v>
      </c>
      <c r="P1717">
        <v>4</v>
      </c>
      <c r="Q1717" t="b">
        <v>0</v>
      </c>
      <c r="R1717" t="b">
        <v>0</v>
      </c>
      <c r="S1717">
        <v>2</v>
      </c>
      <c r="T1717">
        <v>2</v>
      </c>
      <c r="U1717">
        <v>0.81649658092772603</v>
      </c>
      <c r="V1717">
        <v>0.81649658092772603</v>
      </c>
      <c r="W1717">
        <v>0.40824829046386302</v>
      </c>
      <c r="X1717">
        <v>0.40824829046386302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17</v>
      </c>
      <c r="C1718">
        <v>2</v>
      </c>
      <c r="D1718">
        <v>9</v>
      </c>
      <c r="E1718">
        <v>7.4652899999989586E-2</v>
      </c>
      <c r="F1718">
        <v>1.377160000004096E-2</v>
      </c>
      <c r="G1718">
        <v>8.8424500000030548E-2</v>
      </c>
      <c r="H1718">
        <v>0.54953679999994165</v>
      </c>
      <c r="I1718">
        <v>8.8759400000071764E-2</v>
      </c>
      <c r="J1718">
        <v>0.63829620000001341</v>
      </c>
      <c r="K1718">
        <v>477.55078125</v>
      </c>
      <c r="L1718">
        <v>467.703125</v>
      </c>
      <c r="M1718">
        <v>477.55078125</v>
      </c>
      <c r="N1718">
        <v>467.703125</v>
      </c>
      <c r="O1718">
        <v>3</v>
      </c>
      <c r="P1718">
        <v>4</v>
      </c>
      <c r="Q1718" t="b">
        <v>0</v>
      </c>
      <c r="R1718" t="b">
        <v>0</v>
      </c>
      <c r="S1718">
        <v>2.25</v>
      </c>
      <c r="T1718">
        <v>2.25</v>
      </c>
      <c r="U1718">
        <v>0.5</v>
      </c>
      <c r="V1718">
        <v>0.5</v>
      </c>
      <c r="W1718">
        <v>0.22222222222222221</v>
      </c>
      <c r="X1718">
        <v>0.22222222222222221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 x14ac:dyDescent="0.35">
      <c r="A1719" s="1">
        <v>1717</v>
      </c>
      <c r="B1719">
        <v>17</v>
      </c>
      <c r="C1719">
        <v>2</v>
      </c>
      <c r="D1719">
        <v>10</v>
      </c>
      <c r="E1719">
        <v>7.5827500000002601E-2</v>
      </c>
      <c r="F1719">
        <v>2.2736899999983962E-2</v>
      </c>
      <c r="G1719">
        <v>9.8564399999986563E-2</v>
      </c>
      <c r="H1719">
        <v>0.62536429999994425</v>
      </c>
      <c r="I1719">
        <v>0.1114963000000557</v>
      </c>
      <c r="J1719">
        <v>0.73686059999999998</v>
      </c>
      <c r="K1719">
        <v>478.16796875</v>
      </c>
      <c r="L1719">
        <v>468.37890625</v>
      </c>
      <c r="M1719">
        <v>478.16796875</v>
      </c>
      <c r="N1719">
        <v>468.37890625</v>
      </c>
      <c r="O1719">
        <v>4</v>
      </c>
      <c r="P1719">
        <v>4</v>
      </c>
      <c r="Q1719" t="b">
        <v>1</v>
      </c>
      <c r="R1719" t="b">
        <v>0</v>
      </c>
      <c r="S1719">
        <v>2.5</v>
      </c>
      <c r="T1719">
        <v>2.5</v>
      </c>
      <c r="U1719">
        <v>0.57735026918962573</v>
      </c>
      <c r="V1719">
        <v>0.57735026918962573</v>
      </c>
      <c r="W1719">
        <v>0.2309401076758503</v>
      </c>
      <c r="X1719">
        <v>0.2309401076758503</v>
      </c>
      <c r="Y1719" t="b">
        <v>1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 x14ac:dyDescent="0.35">
      <c r="A1720" s="1">
        <v>1718</v>
      </c>
      <c r="B1720">
        <v>17</v>
      </c>
      <c r="C1720">
        <v>2</v>
      </c>
      <c r="D1720">
        <v>11</v>
      </c>
      <c r="E1720">
        <v>0</v>
      </c>
      <c r="F1720">
        <v>0</v>
      </c>
      <c r="G1720">
        <v>0</v>
      </c>
      <c r="H1720">
        <v>0.62536429999994425</v>
      </c>
      <c r="I1720">
        <v>0.1114963000000557</v>
      </c>
      <c r="J1720">
        <v>0.73686059999999998</v>
      </c>
      <c r="K1720">
        <v>0</v>
      </c>
      <c r="L1720">
        <v>0</v>
      </c>
      <c r="M1720">
        <v>478.16796875</v>
      </c>
      <c r="N1720">
        <v>468.37890625</v>
      </c>
      <c r="O1720">
        <v>4</v>
      </c>
      <c r="P1720">
        <v>5</v>
      </c>
      <c r="Q1720" t="b">
        <v>0</v>
      </c>
      <c r="R1720" t="b">
        <v>0</v>
      </c>
      <c r="S1720">
        <v>2.2000000000000002</v>
      </c>
      <c r="T1720">
        <v>2.2000000000000002</v>
      </c>
      <c r="U1720">
        <v>0.83666002653407556</v>
      </c>
      <c r="V1720">
        <v>0.83666002653407556</v>
      </c>
      <c r="W1720">
        <v>0.38030001206094338</v>
      </c>
      <c r="X1720">
        <v>0.38030001206094338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 x14ac:dyDescent="0.35">
      <c r="A1721" s="1">
        <v>1719</v>
      </c>
      <c r="B1721">
        <v>17</v>
      </c>
      <c r="C1721">
        <v>2</v>
      </c>
      <c r="D1721">
        <v>12</v>
      </c>
      <c r="E1721">
        <v>0</v>
      </c>
      <c r="F1721">
        <v>0</v>
      </c>
      <c r="G1721">
        <v>0</v>
      </c>
      <c r="H1721">
        <v>0.62536429999994425</v>
      </c>
      <c r="I1721">
        <v>0.1114963000000557</v>
      </c>
      <c r="J1721">
        <v>0.73686059999999998</v>
      </c>
      <c r="K1721">
        <v>0</v>
      </c>
      <c r="L1721">
        <v>0</v>
      </c>
      <c r="M1721">
        <v>478.16796875</v>
      </c>
      <c r="N1721">
        <v>468.37890625</v>
      </c>
      <c r="O1721">
        <v>4</v>
      </c>
      <c r="P1721">
        <v>5</v>
      </c>
      <c r="Q1721" t="b">
        <v>0</v>
      </c>
      <c r="R1721" t="b">
        <v>0</v>
      </c>
      <c r="S1721">
        <v>2.4</v>
      </c>
      <c r="T1721">
        <v>2.4</v>
      </c>
      <c r="U1721">
        <v>0.54772255750516607</v>
      </c>
      <c r="V1721">
        <v>0.54772255750516607</v>
      </c>
      <c r="W1721">
        <v>0.2282177322938192</v>
      </c>
      <c r="X1721">
        <v>0.2282177322938192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 x14ac:dyDescent="0.35">
      <c r="A1722" s="1">
        <v>1720</v>
      </c>
      <c r="B1722">
        <v>17</v>
      </c>
      <c r="C1722">
        <v>2</v>
      </c>
      <c r="D1722">
        <v>13</v>
      </c>
      <c r="E1722">
        <v>0.27178170000001961</v>
      </c>
      <c r="F1722">
        <v>5.8579600000030041E-2</v>
      </c>
      <c r="G1722">
        <v>0.3303613000000496</v>
      </c>
      <c r="H1722">
        <v>0.89714599999996381</v>
      </c>
      <c r="I1722">
        <v>0.17007590000008579</v>
      </c>
      <c r="J1722">
        <v>1.06722190000005</v>
      </c>
      <c r="K1722">
        <v>479.57421875</v>
      </c>
      <c r="L1722">
        <v>469.75</v>
      </c>
      <c r="M1722">
        <v>479.57421875</v>
      </c>
      <c r="N1722">
        <v>469.75</v>
      </c>
      <c r="O1722">
        <v>5</v>
      </c>
      <c r="P1722">
        <v>5</v>
      </c>
      <c r="Q1722" t="b">
        <v>1</v>
      </c>
      <c r="R1722" t="b">
        <v>0</v>
      </c>
      <c r="S1722">
        <v>2.6</v>
      </c>
      <c r="T1722">
        <v>2.6</v>
      </c>
      <c r="U1722">
        <v>0.54772255750516607</v>
      </c>
      <c r="V1722">
        <v>0.54772255750516607</v>
      </c>
      <c r="W1722">
        <v>0.21066252211737149</v>
      </c>
      <c r="X1722">
        <v>0.21066252211737149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17</v>
      </c>
      <c r="C1723">
        <v>2</v>
      </c>
      <c r="D1723">
        <v>14</v>
      </c>
      <c r="E1723">
        <v>0.12820499999997989</v>
      </c>
      <c r="F1723">
        <v>1.3003799999978581E-2</v>
      </c>
      <c r="G1723">
        <v>0.1412087999999585</v>
      </c>
      <c r="H1723">
        <v>1.0253509999999439</v>
      </c>
      <c r="I1723">
        <v>0.18307970000006429</v>
      </c>
      <c r="J1723">
        <v>1.2084307000000081</v>
      </c>
      <c r="K1723">
        <v>479.57421875</v>
      </c>
      <c r="L1723">
        <v>469.75</v>
      </c>
      <c r="M1723">
        <v>479.57421875</v>
      </c>
      <c r="N1723">
        <v>469.75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0.81649658092772603</v>
      </c>
      <c r="V1723">
        <v>0.81649658092772603</v>
      </c>
      <c r="W1723">
        <v>0.34992710611188249</v>
      </c>
      <c r="X1723">
        <v>0.34992710611188249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 x14ac:dyDescent="0.35">
      <c r="A1724" s="1">
        <v>1722</v>
      </c>
      <c r="B1724">
        <v>17</v>
      </c>
      <c r="C1724">
        <v>2</v>
      </c>
      <c r="D1724">
        <v>15</v>
      </c>
      <c r="E1724">
        <v>0.13160720000001899</v>
      </c>
      <c r="F1724">
        <v>1.514540000005127E-2</v>
      </c>
      <c r="G1724">
        <v>0.14675260000007029</v>
      </c>
      <c r="H1724">
        <v>1.156958199999963</v>
      </c>
      <c r="I1724">
        <v>0.19822510000011559</v>
      </c>
      <c r="J1724">
        <v>1.3551833000000779</v>
      </c>
      <c r="K1724">
        <v>479.57421875</v>
      </c>
      <c r="L1724">
        <v>469.75</v>
      </c>
      <c r="M1724">
        <v>479.57421875</v>
      </c>
      <c r="N1724">
        <v>469.75</v>
      </c>
      <c r="O1724">
        <v>7</v>
      </c>
      <c r="P1724">
        <v>7</v>
      </c>
      <c r="Q1724" t="b">
        <v>1</v>
      </c>
      <c r="R1724" t="b">
        <v>0</v>
      </c>
      <c r="S1724">
        <v>2.1428571428571428</v>
      </c>
      <c r="T1724">
        <v>2.1428571428571428</v>
      </c>
      <c r="U1724">
        <v>0.89973541084243736</v>
      </c>
      <c r="V1724">
        <v>0.89973541084243736</v>
      </c>
      <c r="W1724">
        <v>0.41987652505980411</v>
      </c>
      <c r="X1724">
        <v>0.41987652505980411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 x14ac:dyDescent="0.35">
      <c r="A1725" s="1">
        <v>1723</v>
      </c>
      <c r="B1725">
        <v>17</v>
      </c>
      <c r="C1725">
        <v>2</v>
      </c>
      <c r="D1725">
        <v>16</v>
      </c>
      <c r="E1725">
        <v>0.1357775999999262</v>
      </c>
      <c r="F1725">
        <v>2.3711999999989079E-2</v>
      </c>
      <c r="G1725">
        <v>0.1594895999999153</v>
      </c>
      <c r="H1725">
        <v>1.292735799999889</v>
      </c>
      <c r="I1725">
        <v>0.22193710000010469</v>
      </c>
      <c r="J1725">
        <v>1.5146728999999941</v>
      </c>
      <c r="K1725">
        <v>479.63671875</v>
      </c>
      <c r="L1725">
        <v>469.75</v>
      </c>
      <c r="M1725">
        <v>479.63671875</v>
      </c>
      <c r="N1725">
        <v>469.75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0.92582009977255142</v>
      </c>
      <c r="V1725">
        <v>0.92582009977255142</v>
      </c>
      <c r="W1725">
        <v>0.46291004988627571</v>
      </c>
      <c r="X1725">
        <v>0.46291004988627571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17</v>
      </c>
      <c r="C1726">
        <v>2</v>
      </c>
      <c r="D1726">
        <v>17</v>
      </c>
      <c r="E1726">
        <v>0</v>
      </c>
      <c r="F1726">
        <v>0</v>
      </c>
      <c r="G1726">
        <v>0</v>
      </c>
      <c r="H1726">
        <v>1.292735799999889</v>
      </c>
      <c r="I1726">
        <v>0.22193710000010469</v>
      </c>
      <c r="J1726">
        <v>1.5146728999999941</v>
      </c>
      <c r="K1726">
        <v>0</v>
      </c>
      <c r="L1726">
        <v>0</v>
      </c>
      <c r="M1726">
        <v>479.63671875</v>
      </c>
      <c r="N1726">
        <v>469.75</v>
      </c>
      <c r="O1726">
        <v>9</v>
      </c>
      <c r="P1726">
        <v>9</v>
      </c>
      <c r="Q1726" t="b">
        <v>1</v>
      </c>
      <c r="R1726" t="b">
        <v>0</v>
      </c>
      <c r="S1726">
        <v>1.8888888888888891</v>
      </c>
      <c r="T1726">
        <v>1.8888888888888891</v>
      </c>
      <c r="U1726">
        <v>0.92796072713833699</v>
      </c>
      <c r="V1726">
        <v>0.92796072713833699</v>
      </c>
      <c r="W1726">
        <v>0.49127332613206082</v>
      </c>
      <c r="X1726">
        <v>0.49127332613206082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17</v>
      </c>
      <c r="C1727">
        <v>2</v>
      </c>
      <c r="D1727">
        <v>18</v>
      </c>
      <c r="E1727">
        <v>0</v>
      </c>
      <c r="F1727">
        <v>0</v>
      </c>
      <c r="G1727">
        <v>0</v>
      </c>
      <c r="H1727">
        <v>1.292735799999889</v>
      </c>
      <c r="I1727">
        <v>0.22193710000010469</v>
      </c>
      <c r="J1727">
        <v>1.5146728999999941</v>
      </c>
      <c r="K1727">
        <v>0</v>
      </c>
      <c r="L1727">
        <v>0</v>
      </c>
      <c r="M1727">
        <v>479.63671875</v>
      </c>
      <c r="N1727">
        <v>469.75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0.91893658347268148</v>
      </c>
      <c r="V1727">
        <v>0.91893658347268148</v>
      </c>
      <c r="W1727">
        <v>0.51052032415148973</v>
      </c>
      <c r="X1727">
        <v>0.51052032415148973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17</v>
      </c>
      <c r="C1728">
        <v>2</v>
      </c>
      <c r="D1728">
        <v>19</v>
      </c>
      <c r="E1728">
        <v>0</v>
      </c>
      <c r="F1728">
        <v>0</v>
      </c>
      <c r="G1728">
        <v>0</v>
      </c>
      <c r="H1728">
        <v>1.292735799999889</v>
      </c>
      <c r="I1728">
        <v>0.22193710000010469</v>
      </c>
      <c r="J1728">
        <v>1.5146728999999941</v>
      </c>
      <c r="K1728">
        <v>0</v>
      </c>
      <c r="L1728">
        <v>0</v>
      </c>
      <c r="M1728">
        <v>479.63671875</v>
      </c>
      <c r="N1728">
        <v>469.75</v>
      </c>
      <c r="O1728">
        <v>11</v>
      </c>
      <c r="P1728">
        <v>11</v>
      </c>
      <c r="Q1728" t="b">
        <v>1</v>
      </c>
      <c r="R1728" t="b">
        <v>0</v>
      </c>
      <c r="S1728">
        <v>1.7272727272727271</v>
      </c>
      <c r="T1728">
        <v>1.7272727272727271</v>
      </c>
      <c r="U1728">
        <v>0.90453403373329089</v>
      </c>
      <c r="V1728">
        <v>0.90453403373329089</v>
      </c>
      <c r="W1728">
        <v>0.52367759847716844</v>
      </c>
      <c r="X1728">
        <v>0.52367759847716844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 x14ac:dyDescent="0.35">
      <c r="A1729" s="1">
        <v>1727</v>
      </c>
      <c r="B1729">
        <v>17</v>
      </c>
      <c r="C1729">
        <v>2</v>
      </c>
      <c r="D1729">
        <v>20</v>
      </c>
      <c r="E1729">
        <v>0.30036050000001069</v>
      </c>
      <c r="F1729">
        <v>6.4456300000017563E-2</v>
      </c>
      <c r="G1729">
        <v>0.36481680000002831</v>
      </c>
      <c r="H1729">
        <v>1.5930962999999001</v>
      </c>
      <c r="I1729">
        <v>0.28639340000012231</v>
      </c>
      <c r="J1729">
        <v>1.8794897000000219</v>
      </c>
      <c r="K1729">
        <v>482.01171875</v>
      </c>
      <c r="L1729">
        <v>472.00390625</v>
      </c>
      <c r="M1729">
        <v>482.01171875</v>
      </c>
      <c r="N1729">
        <v>472.00390625</v>
      </c>
      <c r="O1729">
        <v>12</v>
      </c>
      <c r="P1729">
        <v>12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0.88762536459859454</v>
      </c>
      <c r="V1729">
        <v>0.88762536459859454</v>
      </c>
      <c r="W1729">
        <v>0.5325752187591567</v>
      </c>
      <c r="X1729">
        <v>0.5325752187591567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 x14ac:dyDescent="0.35">
      <c r="A1730" s="1">
        <v>1728</v>
      </c>
      <c r="B1730">
        <v>17</v>
      </c>
      <c r="C1730">
        <v>2</v>
      </c>
      <c r="D1730">
        <v>21</v>
      </c>
      <c r="E1730">
        <v>0.13188359999998059</v>
      </c>
      <c r="F1730">
        <v>1.9944999999950142E-2</v>
      </c>
      <c r="G1730">
        <v>0.1518285999999307</v>
      </c>
      <c r="H1730">
        <v>1.72497989999988</v>
      </c>
      <c r="I1730">
        <v>0.3063384000000724</v>
      </c>
      <c r="J1730">
        <v>2.0313182999999531</v>
      </c>
      <c r="K1730">
        <v>482.0859375</v>
      </c>
      <c r="L1730">
        <v>472.00390625</v>
      </c>
      <c r="M1730">
        <v>482.0859375</v>
      </c>
      <c r="N1730">
        <v>472.00390625</v>
      </c>
      <c r="O1730">
        <v>13</v>
      </c>
      <c r="P1730">
        <v>13</v>
      </c>
      <c r="Q1730" t="b">
        <v>1</v>
      </c>
      <c r="R1730" t="b">
        <v>0</v>
      </c>
      <c r="S1730">
        <v>1.615384615384615</v>
      </c>
      <c r="T1730">
        <v>1.615384615384615</v>
      </c>
      <c r="U1730">
        <v>0.86971849262290402</v>
      </c>
      <c r="V1730">
        <v>0.86971849262290402</v>
      </c>
      <c r="W1730">
        <v>0.53839716209989297</v>
      </c>
      <c r="X1730">
        <v>0.53839716209989297</v>
      </c>
      <c r="Y1730" t="b">
        <v>1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 x14ac:dyDescent="0.35">
      <c r="A1731" s="1">
        <v>1729</v>
      </c>
      <c r="B1731">
        <v>17</v>
      </c>
      <c r="C1731">
        <v>2</v>
      </c>
      <c r="D1731">
        <v>22</v>
      </c>
      <c r="E1731">
        <v>0</v>
      </c>
      <c r="F1731">
        <v>0</v>
      </c>
      <c r="G1731">
        <v>0</v>
      </c>
      <c r="H1731">
        <v>1.72497989999988</v>
      </c>
      <c r="I1731">
        <v>0.3063384000000724</v>
      </c>
      <c r="J1731">
        <v>2.0313182999999531</v>
      </c>
      <c r="K1731">
        <v>0</v>
      </c>
      <c r="L1731">
        <v>0</v>
      </c>
      <c r="M1731">
        <v>482.0859375</v>
      </c>
      <c r="N1731">
        <v>472.00390625</v>
      </c>
      <c r="O1731">
        <v>14</v>
      </c>
      <c r="P1731">
        <v>14</v>
      </c>
      <c r="Q1731" t="b">
        <v>1</v>
      </c>
      <c r="R1731" t="b">
        <v>0</v>
      </c>
      <c r="S1731">
        <v>1.571428571428571</v>
      </c>
      <c r="T1731">
        <v>1.571428571428571</v>
      </c>
      <c r="U1731">
        <v>0.85163062725264016</v>
      </c>
      <c r="V1731">
        <v>0.85163062725264016</v>
      </c>
      <c r="W1731">
        <v>0.54194676279713461</v>
      </c>
      <c r="X1731">
        <v>0.54194676279713461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 x14ac:dyDescent="0.35">
      <c r="A1732" s="1">
        <v>1730</v>
      </c>
      <c r="B1732">
        <v>17</v>
      </c>
      <c r="C1732">
        <v>2</v>
      </c>
      <c r="D1732">
        <v>23</v>
      </c>
      <c r="E1732">
        <v>0</v>
      </c>
      <c r="F1732">
        <v>0</v>
      </c>
      <c r="G1732">
        <v>0</v>
      </c>
      <c r="H1732">
        <v>1.72497989999988</v>
      </c>
      <c r="I1732">
        <v>0.3063384000000724</v>
      </c>
      <c r="J1732">
        <v>2.0313182999999531</v>
      </c>
      <c r="K1732">
        <v>0</v>
      </c>
      <c r="L1732">
        <v>0</v>
      </c>
      <c r="M1732">
        <v>482.0859375</v>
      </c>
      <c r="N1732">
        <v>472.00390625</v>
      </c>
      <c r="O1732">
        <v>15</v>
      </c>
      <c r="P1732">
        <v>15</v>
      </c>
      <c r="Q1732" t="b">
        <v>1</v>
      </c>
      <c r="R1732" t="b">
        <v>0</v>
      </c>
      <c r="S1732">
        <v>1.533333333333333</v>
      </c>
      <c r="T1732">
        <v>1.533333333333333</v>
      </c>
      <c r="U1732">
        <v>0.8338093878327919</v>
      </c>
      <c r="V1732">
        <v>0.8338093878327919</v>
      </c>
      <c r="W1732">
        <v>0.54378873119529902</v>
      </c>
      <c r="X1732">
        <v>0.54378873119529902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17</v>
      </c>
      <c r="C1733">
        <v>2</v>
      </c>
      <c r="D1733">
        <v>24</v>
      </c>
      <c r="E1733">
        <v>0</v>
      </c>
      <c r="F1733">
        <v>0</v>
      </c>
      <c r="G1733">
        <v>0</v>
      </c>
      <c r="H1733">
        <v>1.72497989999988</v>
      </c>
      <c r="I1733">
        <v>0.3063384000000724</v>
      </c>
      <c r="J1733">
        <v>2.0313182999999531</v>
      </c>
      <c r="K1733">
        <v>0</v>
      </c>
      <c r="L1733">
        <v>0</v>
      </c>
      <c r="M1733">
        <v>482.0859375</v>
      </c>
      <c r="N1733">
        <v>472.00390625</v>
      </c>
      <c r="O1733">
        <v>16</v>
      </c>
      <c r="P1733">
        <v>16</v>
      </c>
      <c r="Q1733" t="b">
        <v>1</v>
      </c>
      <c r="R1733" t="b">
        <v>0</v>
      </c>
      <c r="S1733">
        <v>1.5</v>
      </c>
      <c r="T1733">
        <v>1.5</v>
      </c>
      <c r="U1733">
        <v>0.81649658092772603</v>
      </c>
      <c r="V1733">
        <v>0.81649658092772603</v>
      </c>
      <c r="W1733">
        <v>0.54433105395181736</v>
      </c>
      <c r="X1733">
        <v>0.54433105395181736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17</v>
      </c>
      <c r="C1734">
        <v>2</v>
      </c>
      <c r="D1734">
        <v>25</v>
      </c>
      <c r="E1734">
        <v>0.3022181000000046</v>
      </c>
      <c r="F1734">
        <v>6.4058499999987362E-2</v>
      </c>
      <c r="G1734">
        <v>0.36627659999999201</v>
      </c>
      <c r="H1734">
        <v>2.0271979999998848</v>
      </c>
      <c r="I1734">
        <v>0.37039690000005981</v>
      </c>
      <c r="J1734">
        <v>2.397594899999945</v>
      </c>
      <c r="K1734">
        <v>483.61328125</v>
      </c>
      <c r="L1734">
        <v>473.7578125</v>
      </c>
      <c r="M1734">
        <v>483.61328125</v>
      </c>
      <c r="N1734">
        <v>473.7578125</v>
      </c>
      <c r="O1734">
        <v>17</v>
      </c>
      <c r="P1734">
        <v>17</v>
      </c>
      <c r="Q1734" t="b">
        <v>1</v>
      </c>
      <c r="R1734" t="b">
        <v>0</v>
      </c>
      <c r="S1734">
        <v>1.470588235294118</v>
      </c>
      <c r="T1734">
        <v>1.470588235294118</v>
      </c>
      <c r="U1734">
        <v>0.79981615534630279</v>
      </c>
      <c r="V1734">
        <v>0.79981615534630279</v>
      </c>
      <c r="W1734">
        <v>0.54387498563548586</v>
      </c>
      <c r="X1734">
        <v>0.54387498563548586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 x14ac:dyDescent="0.35">
      <c r="A1735" s="1">
        <v>1733</v>
      </c>
      <c r="B1735">
        <v>17</v>
      </c>
      <c r="C1735">
        <v>2</v>
      </c>
      <c r="D1735">
        <v>26</v>
      </c>
      <c r="E1735">
        <v>0.13272169999999051</v>
      </c>
      <c r="F1735">
        <v>1.9739200000003621E-2</v>
      </c>
      <c r="G1735">
        <v>0.1524608999999941</v>
      </c>
      <c r="H1735">
        <v>2.1599196999998749</v>
      </c>
      <c r="I1735">
        <v>0.39013610000006338</v>
      </c>
      <c r="J1735">
        <v>2.5500557999999391</v>
      </c>
      <c r="K1735">
        <v>483.87109375</v>
      </c>
      <c r="L1735">
        <v>473.7578125</v>
      </c>
      <c r="M1735">
        <v>483.87109375</v>
      </c>
      <c r="N1735">
        <v>473.7578125</v>
      </c>
      <c r="O1735">
        <v>18</v>
      </c>
      <c r="P1735">
        <v>18</v>
      </c>
      <c r="Q1735" t="b">
        <v>1</v>
      </c>
      <c r="R1735" t="b">
        <v>0</v>
      </c>
      <c r="S1735">
        <v>1.444444444444444</v>
      </c>
      <c r="T1735">
        <v>1.444444444444444</v>
      </c>
      <c r="U1735">
        <v>0.7838233761296739</v>
      </c>
      <c r="V1735">
        <v>0.7838233761296739</v>
      </c>
      <c r="W1735">
        <v>0.54264695270515884</v>
      </c>
      <c r="X1735">
        <v>0.54264695270515884</v>
      </c>
      <c r="Y1735" t="b">
        <v>1</v>
      </c>
      <c r="Z1735" t="b">
        <v>1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17</v>
      </c>
      <c r="C1736">
        <v>1</v>
      </c>
      <c r="D1736">
        <v>1</v>
      </c>
      <c r="E1736">
        <v>0.1182774000000109</v>
      </c>
      <c r="F1736">
        <v>1.481549999999743E-2</v>
      </c>
      <c r="G1736">
        <v>0.13309290000000831</v>
      </c>
      <c r="H1736">
        <v>0.1182774000000109</v>
      </c>
      <c r="I1736">
        <v>1.481549999999743E-2</v>
      </c>
      <c r="J1736">
        <v>0.13309290000000831</v>
      </c>
      <c r="K1736">
        <v>476.15625</v>
      </c>
      <c r="L1736">
        <v>466.4921875</v>
      </c>
      <c r="M1736">
        <v>476.15625</v>
      </c>
      <c r="N1736">
        <v>466.4921875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 x14ac:dyDescent="0.35">
      <c r="A1737" s="1">
        <v>1735</v>
      </c>
      <c r="B1737">
        <v>17</v>
      </c>
      <c r="C1737">
        <v>1</v>
      </c>
      <c r="D1737">
        <v>2</v>
      </c>
      <c r="E1737">
        <v>8.2003699999972923E-2</v>
      </c>
      <c r="F1737">
        <v>4.7318000000018401E-3</v>
      </c>
      <c r="G1737">
        <v>8.6735499999974763E-2</v>
      </c>
      <c r="H1737">
        <v>0.20028109999998381</v>
      </c>
      <c r="I1737">
        <v>1.9547299999999272E-2</v>
      </c>
      <c r="J1737">
        <v>0.21982839999998299</v>
      </c>
      <c r="K1737">
        <v>476.1640625</v>
      </c>
      <c r="L1737">
        <v>466.4921875</v>
      </c>
      <c r="M1737">
        <v>476.1640625</v>
      </c>
      <c r="N1737">
        <v>466.4921875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 x14ac:dyDescent="0.35">
      <c r="A1738" s="1">
        <v>1736</v>
      </c>
      <c r="B1738">
        <v>17</v>
      </c>
      <c r="C1738">
        <v>1</v>
      </c>
      <c r="D1738">
        <v>3</v>
      </c>
      <c r="E1738">
        <v>8.8282900000024256E-2</v>
      </c>
      <c r="F1738">
        <v>6.2520999999833293E-3</v>
      </c>
      <c r="G1738">
        <v>9.4535000000007585E-2</v>
      </c>
      <c r="H1738">
        <v>0.28856400000000798</v>
      </c>
      <c r="I1738">
        <v>2.5799399999982601E-2</v>
      </c>
      <c r="J1738">
        <v>0.31436339999999058</v>
      </c>
      <c r="K1738">
        <v>476.16796875</v>
      </c>
      <c r="L1738">
        <v>466.4921875</v>
      </c>
      <c r="M1738">
        <v>476.16796875</v>
      </c>
      <c r="N1738">
        <v>466.4921875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0.70710678118654757</v>
      </c>
      <c r="V1738">
        <v>0.70710678118654757</v>
      </c>
      <c r="W1738">
        <v>0.47140452079103168</v>
      </c>
      <c r="X1738">
        <v>0.47140452079103168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 x14ac:dyDescent="0.35">
      <c r="A1739" s="1">
        <v>1737</v>
      </c>
      <c r="B1739">
        <v>17</v>
      </c>
      <c r="C1739">
        <v>1</v>
      </c>
      <c r="D1739">
        <v>4</v>
      </c>
      <c r="E1739">
        <v>9.0821699999992234E-2</v>
      </c>
      <c r="F1739">
        <v>1.420870000004015E-2</v>
      </c>
      <c r="G1739">
        <v>0.1050304000000324</v>
      </c>
      <c r="H1739">
        <v>0.37938570000000033</v>
      </c>
      <c r="I1739">
        <v>4.000810000002275E-2</v>
      </c>
      <c r="J1739">
        <v>0.41939380000002302</v>
      </c>
      <c r="K1739">
        <v>476.35546875</v>
      </c>
      <c r="L1739">
        <v>466.4921875</v>
      </c>
      <c r="M1739">
        <v>476.35546875</v>
      </c>
      <c r="N1739">
        <v>466.4921875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 x14ac:dyDescent="0.35">
      <c r="A1740" s="1">
        <v>1738</v>
      </c>
      <c r="B1740">
        <v>17</v>
      </c>
      <c r="C1740">
        <v>1</v>
      </c>
      <c r="D1740">
        <v>5</v>
      </c>
      <c r="E1740">
        <v>0.2362021000000141</v>
      </c>
      <c r="F1740">
        <v>3.0075800000020081E-2</v>
      </c>
      <c r="G1740">
        <v>0.26627790000003421</v>
      </c>
      <c r="H1740">
        <v>0.61558780000001434</v>
      </c>
      <c r="I1740">
        <v>7.0083900000042831E-2</v>
      </c>
      <c r="J1740">
        <v>0.68567170000005717</v>
      </c>
      <c r="K1740">
        <v>476.609375</v>
      </c>
      <c r="L1740">
        <v>466.9921875</v>
      </c>
      <c r="M1740">
        <v>476.609375</v>
      </c>
      <c r="N1740">
        <v>466.9921875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0.57735026918962573</v>
      </c>
      <c r="V1740">
        <v>0.57735026918962573</v>
      </c>
      <c r="W1740">
        <v>0.34641016151377541</v>
      </c>
      <c r="X1740">
        <v>0.34641016151377541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 x14ac:dyDescent="0.35">
      <c r="A1741" s="1">
        <v>1739</v>
      </c>
      <c r="B1741">
        <v>17</v>
      </c>
      <c r="C1741">
        <v>1</v>
      </c>
      <c r="D1741">
        <v>6</v>
      </c>
      <c r="E1741">
        <v>0.16416709999992921</v>
      </c>
      <c r="F1741">
        <v>9.3196999999918262E-3</v>
      </c>
      <c r="G1741">
        <v>0.173486799999921</v>
      </c>
      <c r="H1741">
        <v>0.77975489999994352</v>
      </c>
      <c r="I1741">
        <v>7.9403600000034658E-2</v>
      </c>
      <c r="J1741">
        <v>0.85915849999997818</v>
      </c>
      <c r="K1741">
        <v>476.6171875</v>
      </c>
      <c r="L1741">
        <v>466.9921875</v>
      </c>
      <c r="M1741">
        <v>476.6171875</v>
      </c>
      <c r="N1741">
        <v>466.9921875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 x14ac:dyDescent="0.35">
      <c r="A1742" s="1">
        <v>1740</v>
      </c>
      <c r="B1742">
        <v>17</v>
      </c>
      <c r="C1742">
        <v>1</v>
      </c>
      <c r="D1742">
        <v>7</v>
      </c>
      <c r="E1742">
        <v>0.17566479999999271</v>
      </c>
      <c r="F1742">
        <v>1.2487599999985831E-2</v>
      </c>
      <c r="G1742">
        <v>0.1881523999999786</v>
      </c>
      <c r="H1742">
        <v>0.95541969999993626</v>
      </c>
      <c r="I1742">
        <v>9.189120000002049E-2</v>
      </c>
      <c r="J1742">
        <v>1.047310899999957</v>
      </c>
      <c r="K1742">
        <v>476.6171875</v>
      </c>
      <c r="L1742">
        <v>466.9921875</v>
      </c>
      <c r="M1742">
        <v>476.6171875</v>
      </c>
      <c r="N1742">
        <v>466.9921875</v>
      </c>
      <c r="O1742">
        <v>3</v>
      </c>
      <c r="P1742">
        <v>4</v>
      </c>
      <c r="Q1742" t="b">
        <v>0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 x14ac:dyDescent="0.35">
      <c r="A1743" s="1">
        <v>1741</v>
      </c>
      <c r="B1743">
        <v>17</v>
      </c>
      <c r="C1743">
        <v>1</v>
      </c>
      <c r="D1743">
        <v>8</v>
      </c>
      <c r="E1743">
        <v>0.1813808999999651</v>
      </c>
      <c r="F1743">
        <v>2.8288400000008099E-2</v>
      </c>
      <c r="G1743">
        <v>0.20966929999997319</v>
      </c>
      <c r="H1743">
        <v>1.1368005999999009</v>
      </c>
      <c r="I1743">
        <v>0.1201796000000286</v>
      </c>
      <c r="J1743">
        <v>1.2569801999999299</v>
      </c>
      <c r="K1743">
        <v>476.73828125</v>
      </c>
      <c r="L1743">
        <v>466.9921875</v>
      </c>
      <c r="M1743">
        <v>476.73828125</v>
      </c>
      <c r="N1743">
        <v>466.9921875</v>
      </c>
      <c r="O1743">
        <v>4</v>
      </c>
      <c r="P1743">
        <v>4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 t="b">
        <v>1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17</v>
      </c>
      <c r="C1744">
        <v>1</v>
      </c>
      <c r="D1744">
        <v>9</v>
      </c>
      <c r="E1744">
        <v>0</v>
      </c>
      <c r="F1744">
        <v>0</v>
      </c>
      <c r="G1744">
        <v>0</v>
      </c>
      <c r="H1744">
        <v>1.1368005999999009</v>
      </c>
      <c r="I1744">
        <v>0.1201796000000286</v>
      </c>
      <c r="J1744">
        <v>1.2569801999999299</v>
      </c>
      <c r="K1744">
        <v>0</v>
      </c>
      <c r="L1744">
        <v>0</v>
      </c>
      <c r="M1744">
        <v>476.73828125</v>
      </c>
      <c r="N1744">
        <v>466.9921875</v>
      </c>
      <c r="O1744">
        <v>5</v>
      </c>
      <c r="P1744">
        <v>5</v>
      </c>
      <c r="Q1744" t="b">
        <v>1</v>
      </c>
      <c r="R1744" t="b">
        <v>0</v>
      </c>
      <c r="S1744">
        <v>1.8</v>
      </c>
      <c r="T1744">
        <v>1.8</v>
      </c>
      <c r="U1744">
        <v>0.44721359549995793</v>
      </c>
      <c r="V1744">
        <v>0.44721359549995793</v>
      </c>
      <c r="W1744">
        <v>0.2484519974999766</v>
      </c>
      <c r="X1744">
        <v>0.2484519974999766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 x14ac:dyDescent="0.35">
      <c r="A1745" s="1">
        <v>1743</v>
      </c>
      <c r="B1745">
        <v>17</v>
      </c>
      <c r="C1745">
        <v>1</v>
      </c>
      <c r="D1745">
        <v>10</v>
      </c>
      <c r="E1745">
        <v>0.27670039999998147</v>
      </c>
      <c r="F1745">
        <v>4.4262399999979607E-2</v>
      </c>
      <c r="G1745">
        <v>0.32096279999996108</v>
      </c>
      <c r="H1745">
        <v>1.4135009999998831</v>
      </c>
      <c r="I1745">
        <v>0.16444200000000819</v>
      </c>
      <c r="J1745">
        <v>1.5779429999998911</v>
      </c>
      <c r="K1745">
        <v>478.171875</v>
      </c>
      <c r="L1745">
        <v>468.49609375</v>
      </c>
      <c r="M1745">
        <v>478.171875</v>
      </c>
      <c r="N1745">
        <v>468.49609375</v>
      </c>
      <c r="O1745">
        <v>6</v>
      </c>
      <c r="P1745">
        <v>6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 x14ac:dyDescent="0.35">
      <c r="A1746" s="1">
        <v>1744</v>
      </c>
      <c r="B1746">
        <v>17</v>
      </c>
      <c r="C1746">
        <v>1</v>
      </c>
      <c r="D1746">
        <v>11</v>
      </c>
      <c r="E1746">
        <v>0.16397000000000619</v>
      </c>
      <c r="F1746">
        <v>1.050830000002634E-2</v>
      </c>
      <c r="G1746">
        <v>0.1744783000000325</v>
      </c>
      <c r="H1746">
        <v>1.577470999999889</v>
      </c>
      <c r="I1746">
        <v>0.1749503000000345</v>
      </c>
      <c r="J1746">
        <v>1.752421299999924</v>
      </c>
      <c r="K1746">
        <v>478.171875</v>
      </c>
      <c r="L1746">
        <v>468.49609375</v>
      </c>
      <c r="M1746">
        <v>478.171875</v>
      </c>
      <c r="N1746">
        <v>468.49609375</v>
      </c>
      <c r="O1746">
        <v>6</v>
      </c>
      <c r="P1746">
        <v>7</v>
      </c>
      <c r="Q1746" t="b">
        <v>0</v>
      </c>
      <c r="R1746" t="b">
        <v>0</v>
      </c>
      <c r="S1746">
        <v>1.571428571428571</v>
      </c>
      <c r="T1746">
        <v>1.571428571428571</v>
      </c>
      <c r="U1746">
        <v>0.53452248382484879</v>
      </c>
      <c r="V1746">
        <v>0.53452248382484879</v>
      </c>
      <c r="W1746">
        <v>0.3401506715249038</v>
      </c>
      <c r="X1746">
        <v>0.3401506715249038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17</v>
      </c>
      <c r="C1747">
        <v>1</v>
      </c>
      <c r="D1747">
        <v>12</v>
      </c>
      <c r="E1747">
        <v>0.17776970000005579</v>
      </c>
      <c r="F1747">
        <v>1.9660999999985052E-2</v>
      </c>
      <c r="G1747">
        <v>0.19743070000004079</v>
      </c>
      <c r="H1747">
        <v>1.755240699999945</v>
      </c>
      <c r="I1747">
        <v>0.19461130000001961</v>
      </c>
      <c r="J1747">
        <v>1.9498519999999639</v>
      </c>
      <c r="K1747">
        <v>478.31640625</v>
      </c>
      <c r="L1747">
        <v>468.49609375</v>
      </c>
      <c r="M1747">
        <v>478.31640625</v>
      </c>
      <c r="N1747">
        <v>468.49609375</v>
      </c>
      <c r="O1747">
        <v>7</v>
      </c>
      <c r="P1747">
        <v>7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0.4879500364742666</v>
      </c>
      <c r="V1747">
        <v>0.4879500364742666</v>
      </c>
      <c r="W1747">
        <v>0.28463752127665548</v>
      </c>
      <c r="X1747">
        <v>0.28463752127665548</v>
      </c>
      <c r="Y1747" t="b">
        <v>1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17</v>
      </c>
      <c r="C1748">
        <v>1</v>
      </c>
      <c r="D1748">
        <v>13</v>
      </c>
      <c r="E1748">
        <v>0</v>
      </c>
      <c r="F1748">
        <v>0</v>
      </c>
      <c r="G1748">
        <v>0</v>
      </c>
      <c r="H1748">
        <v>1.755240699999945</v>
      </c>
      <c r="I1748">
        <v>0.19461130000001961</v>
      </c>
      <c r="J1748">
        <v>1.9498519999999639</v>
      </c>
      <c r="K1748">
        <v>0</v>
      </c>
      <c r="L1748">
        <v>0</v>
      </c>
      <c r="M1748">
        <v>478.31640625</v>
      </c>
      <c r="N1748">
        <v>468.49609375</v>
      </c>
      <c r="O1748">
        <v>8</v>
      </c>
      <c r="P1748">
        <v>8</v>
      </c>
      <c r="Q1748" t="b">
        <v>1</v>
      </c>
      <c r="R1748" t="b">
        <v>0</v>
      </c>
      <c r="S1748">
        <v>1.625</v>
      </c>
      <c r="T1748">
        <v>1.625</v>
      </c>
      <c r="U1748">
        <v>0.51754916950676566</v>
      </c>
      <c r="V1748">
        <v>0.51754916950676566</v>
      </c>
      <c r="W1748">
        <v>0.31849179661954807</v>
      </c>
      <c r="X1748">
        <v>0.31849179661954807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17</v>
      </c>
      <c r="C1749">
        <v>1</v>
      </c>
      <c r="D1749">
        <v>14</v>
      </c>
      <c r="E1749">
        <v>0.27664409999999862</v>
      </c>
      <c r="F1749">
        <v>4.3439400000011119E-2</v>
      </c>
      <c r="G1749">
        <v>0.32008350000000968</v>
      </c>
      <c r="H1749">
        <v>2.031884799999943</v>
      </c>
      <c r="I1749">
        <v>0.2380507000000307</v>
      </c>
      <c r="J1749">
        <v>2.2699354999999741</v>
      </c>
      <c r="K1749">
        <v>478.7578125</v>
      </c>
      <c r="L1749">
        <v>468.99609375</v>
      </c>
      <c r="M1749">
        <v>478.7578125</v>
      </c>
      <c r="N1749">
        <v>468.99609375</v>
      </c>
      <c r="O1749">
        <v>8</v>
      </c>
      <c r="P1749">
        <v>9</v>
      </c>
      <c r="Q1749" t="b">
        <v>0</v>
      </c>
      <c r="R1749" t="b">
        <v>0</v>
      </c>
      <c r="S1749">
        <v>1.555555555555556</v>
      </c>
      <c r="T1749">
        <v>1.555555555555556</v>
      </c>
      <c r="U1749">
        <v>0.52704627669472992</v>
      </c>
      <c r="V1749">
        <v>0.52704627669472992</v>
      </c>
      <c r="W1749">
        <v>0.33881546358946918</v>
      </c>
      <c r="X1749">
        <v>0.33881546358946918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 x14ac:dyDescent="0.35">
      <c r="A1750" s="1">
        <v>1748</v>
      </c>
      <c r="B1750">
        <v>17</v>
      </c>
      <c r="C1750">
        <v>1</v>
      </c>
      <c r="D1750">
        <v>15</v>
      </c>
      <c r="E1750">
        <v>0.1642439999999965</v>
      </c>
      <c r="F1750">
        <v>1.083209999995915E-2</v>
      </c>
      <c r="G1750">
        <v>0.17507609999995569</v>
      </c>
      <c r="H1750">
        <v>2.1961287999999399</v>
      </c>
      <c r="I1750">
        <v>0.24888279999998991</v>
      </c>
      <c r="J1750">
        <v>2.4450115999999298</v>
      </c>
      <c r="K1750">
        <v>478.7578125</v>
      </c>
      <c r="L1750">
        <v>468.99609375</v>
      </c>
      <c r="M1750">
        <v>478.7578125</v>
      </c>
      <c r="N1750">
        <v>468.99609375</v>
      </c>
      <c r="O1750">
        <v>9</v>
      </c>
      <c r="P1750">
        <v>9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</v>
      </c>
      <c r="V1750">
        <v>0.5</v>
      </c>
      <c r="W1750">
        <v>0.3</v>
      </c>
      <c r="X1750">
        <v>0.3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 x14ac:dyDescent="0.35">
      <c r="A1751" s="1">
        <v>1749</v>
      </c>
      <c r="B1751">
        <v>17</v>
      </c>
      <c r="C1751">
        <v>1</v>
      </c>
      <c r="D1751">
        <v>16</v>
      </c>
      <c r="E1751">
        <v>0.1775461999999948</v>
      </c>
      <c r="F1751">
        <v>1.4502599999957511E-2</v>
      </c>
      <c r="G1751">
        <v>0.19204879999995231</v>
      </c>
      <c r="H1751">
        <v>2.3736749999999351</v>
      </c>
      <c r="I1751">
        <v>0.26338539999994742</v>
      </c>
      <c r="J1751">
        <v>2.6370603999998821</v>
      </c>
      <c r="K1751">
        <v>478.7578125</v>
      </c>
      <c r="L1751">
        <v>468.99609375</v>
      </c>
      <c r="M1751">
        <v>478.7578125</v>
      </c>
      <c r="N1751">
        <v>468.99609375</v>
      </c>
      <c r="O1751">
        <v>9</v>
      </c>
      <c r="P1751">
        <v>10</v>
      </c>
      <c r="Q1751" t="b">
        <v>0</v>
      </c>
      <c r="R1751" t="b">
        <v>0</v>
      </c>
      <c r="S1751">
        <v>1.6</v>
      </c>
      <c r="T1751">
        <v>1.6</v>
      </c>
      <c r="U1751">
        <v>0.5163977794943222</v>
      </c>
      <c r="V1751">
        <v>0.5163977794943222</v>
      </c>
      <c r="W1751">
        <v>0.32274861218395129</v>
      </c>
      <c r="X1751">
        <v>0.32274861218395129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17</v>
      </c>
      <c r="C1752">
        <v>1</v>
      </c>
      <c r="D1752">
        <v>17</v>
      </c>
      <c r="E1752">
        <v>0.1824376000000143</v>
      </c>
      <c r="F1752">
        <v>2.445830000004889E-2</v>
      </c>
      <c r="G1752">
        <v>0.20689590000006319</v>
      </c>
      <c r="H1752">
        <v>2.556112599999949</v>
      </c>
      <c r="I1752">
        <v>0.28784369999999632</v>
      </c>
      <c r="J1752">
        <v>2.8439562999999448</v>
      </c>
      <c r="K1752">
        <v>478.7578125</v>
      </c>
      <c r="L1752">
        <v>468.99609375</v>
      </c>
      <c r="M1752">
        <v>478.7578125</v>
      </c>
      <c r="N1752">
        <v>468.99609375</v>
      </c>
      <c r="O1752">
        <v>9</v>
      </c>
      <c r="P1752">
        <v>10</v>
      </c>
      <c r="Q1752" t="b">
        <v>0</v>
      </c>
      <c r="R1752" t="b">
        <v>0</v>
      </c>
      <c r="S1752">
        <v>1.7</v>
      </c>
      <c r="T1752">
        <v>1.7</v>
      </c>
      <c r="U1752">
        <v>0.48304589153964789</v>
      </c>
      <c r="V1752">
        <v>0.48304589153964789</v>
      </c>
      <c r="W1752">
        <v>0.28414464208214579</v>
      </c>
      <c r="X1752">
        <v>0.28414464208214579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17</v>
      </c>
      <c r="C1753">
        <v>1</v>
      </c>
      <c r="D1753">
        <v>18</v>
      </c>
      <c r="E1753">
        <v>0.32927250000000191</v>
      </c>
      <c r="F1753">
        <v>4.5860400000037771E-2</v>
      </c>
      <c r="G1753">
        <v>0.37513290000003963</v>
      </c>
      <c r="H1753">
        <v>2.8853850999999509</v>
      </c>
      <c r="I1753">
        <v>0.33370410000003398</v>
      </c>
      <c r="J1753">
        <v>3.2190891999999849</v>
      </c>
      <c r="K1753">
        <v>478.90234375</v>
      </c>
      <c r="L1753">
        <v>469.24609375</v>
      </c>
      <c r="M1753">
        <v>478.90234375</v>
      </c>
      <c r="N1753">
        <v>469.24609375</v>
      </c>
      <c r="O1753">
        <v>10</v>
      </c>
      <c r="P1753">
        <v>10</v>
      </c>
      <c r="Q1753" t="b">
        <v>1</v>
      </c>
      <c r="R1753" t="b">
        <v>0</v>
      </c>
      <c r="S1753">
        <v>1.8</v>
      </c>
      <c r="T1753">
        <v>1.8</v>
      </c>
      <c r="U1753">
        <v>0.63245553203367588</v>
      </c>
      <c r="V1753">
        <v>0.63245553203367588</v>
      </c>
      <c r="W1753">
        <v>0.35136418446315332</v>
      </c>
      <c r="X1753">
        <v>0.35136418446315332</v>
      </c>
      <c r="Y1753" t="b">
        <v>1</v>
      </c>
      <c r="Z1753" t="b">
        <v>1</v>
      </c>
      <c r="AA1753" t="b">
        <v>1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 x14ac:dyDescent="0.35">
      <c r="A1754" s="1">
        <v>1752</v>
      </c>
      <c r="B1754">
        <v>17</v>
      </c>
      <c r="C1754">
        <v>1</v>
      </c>
      <c r="D1754">
        <v>19</v>
      </c>
      <c r="E1754">
        <v>0.23642710000001441</v>
      </c>
      <c r="F1754">
        <v>2.7942300000006529E-2</v>
      </c>
      <c r="G1754">
        <v>0.26436940000002102</v>
      </c>
      <c r="H1754">
        <v>3.1218121999999648</v>
      </c>
      <c r="I1754">
        <v>0.36164640000004061</v>
      </c>
      <c r="J1754">
        <v>3.4834586000000058</v>
      </c>
      <c r="K1754">
        <v>479.0703125</v>
      </c>
      <c r="L1754">
        <v>469.2421875</v>
      </c>
      <c r="M1754">
        <v>479.0703125</v>
      </c>
      <c r="N1754">
        <v>469.24609375</v>
      </c>
      <c r="O1754">
        <v>11</v>
      </c>
      <c r="P1754">
        <v>11</v>
      </c>
      <c r="Q1754" t="b">
        <v>1</v>
      </c>
      <c r="R1754" t="b">
        <v>0</v>
      </c>
      <c r="S1754">
        <v>1.7272727272727271</v>
      </c>
      <c r="T1754">
        <v>1.7272727272727271</v>
      </c>
      <c r="U1754">
        <v>0.64666979068286323</v>
      </c>
      <c r="V1754">
        <v>0.64666979068286323</v>
      </c>
      <c r="W1754">
        <v>0.3743877735532366</v>
      </c>
      <c r="X1754">
        <v>0.3743877735532366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 x14ac:dyDescent="0.35">
      <c r="A1755" s="1">
        <v>1753</v>
      </c>
      <c r="B1755">
        <v>17</v>
      </c>
      <c r="C1755">
        <v>1</v>
      </c>
      <c r="D1755">
        <v>20</v>
      </c>
      <c r="E1755">
        <v>0.2357071000000133</v>
      </c>
      <c r="F1755">
        <v>2.822480000003225E-2</v>
      </c>
      <c r="G1755">
        <v>0.26393190000004552</v>
      </c>
      <c r="H1755">
        <v>3.357519299999979</v>
      </c>
      <c r="I1755">
        <v>0.3898712000000728</v>
      </c>
      <c r="J1755">
        <v>3.7473905000000509</v>
      </c>
      <c r="K1755">
        <v>479.1328125</v>
      </c>
      <c r="L1755">
        <v>469.2421875</v>
      </c>
      <c r="M1755">
        <v>479.1328125</v>
      </c>
      <c r="N1755">
        <v>469.24609375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0.6513389472789296</v>
      </c>
      <c r="V1755">
        <v>0.6513389472789296</v>
      </c>
      <c r="W1755">
        <v>0.39080336836735768</v>
      </c>
      <c r="X1755">
        <v>0.39080336836735768</v>
      </c>
      <c r="Y1755" t="b">
        <v>1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 x14ac:dyDescent="0.35">
      <c r="A1756" s="1">
        <v>1754</v>
      </c>
      <c r="B1756">
        <v>17</v>
      </c>
      <c r="C1756">
        <v>1</v>
      </c>
      <c r="D1756">
        <v>21</v>
      </c>
      <c r="E1756">
        <v>0.236280000000022</v>
      </c>
      <c r="F1756">
        <v>2.8017499999975829E-2</v>
      </c>
      <c r="G1756">
        <v>0.26429749999999791</v>
      </c>
      <c r="H1756">
        <v>3.593799300000001</v>
      </c>
      <c r="I1756">
        <v>0.41788870000004857</v>
      </c>
      <c r="J1756">
        <v>4.0116880000000492</v>
      </c>
      <c r="K1756">
        <v>479.14453125</v>
      </c>
      <c r="L1756">
        <v>469.4921875</v>
      </c>
      <c r="M1756">
        <v>479.14453125</v>
      </c>
      <c r="N1756">
        <v>469.4921875</v>
      </c>
      <c r="O1756">
        <v>12</v>
      </c>
      <c r="P1756">
        <v>13</v>
      </c>
      <c r="Q1756" t="b">
        <v>0</v>
      </c>
      <c r="R1756" t="b">
        <v>0</v>
      </c>
      <c r="S1756">
        <v>1.615384615384615</v>
      </c>
      <c r="T1756">
        <v>1.615384615384615</v>
      </c>
      <c r="U1756">
        <v>0.6504436355879909</v>
      </c>
      <c r="V1756">
        <v>0.6504436355879909</v>
      </c>
      <c r="W1756">
        <v>0.40265558393542289</v>
      </c>
      <c r="X1756">
        <v>0.40265558393542289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17</v>
      </c>
      <c r="C1757">
        <v>1</v>
      </c>
      <c r="D1757">
        <v>22</v>
      </c>
      <c r="E1757">
        <v>0.16302059999998161</v>
      </c>
      <c r="F1757">
        <v>9.0084999999930915E-3</v>
      </c>
      <c r="G1757">
        <v>0.17202909999997471</v>
      </c>
      <c r="H1757">
        <v>3.7568198999999818</v>
      </c>
      <c r="I1757">
        <v>0.42689720000004172</v>
      </c>
      <c r="J1757">
        <v>4.1837171000000239</v>
      </c>
      <c r="K1757">
        <v>479.16796875</v>
      </c>
      <c r="L1757">
        <v>469.4921875</v>
      </c>
      <c r="M1757">
        <v>479.16796875</v>
      </c>
      <c r="N1757">
        <v>469.4921875</v>
      </c>
      <c r="O1757">
        <v>12</v>
      </c>
      <c r="P1757">
        <v>13</v>
      </c>
      <c r="Q1757" t="b">
        <v>0</v>
      </c>
      <c r="R1757" t="b">
        <v>0</v>
      </c>
      <c r="S1757">
        <v>1.6923076923076921</v>
      </c>
      <c r="T1757">
        <v>1.6923076923076921</v>
      </c>
      <c r="U1757">
        <v>0.63042517195611525</v>
      </c>
      <c r="V1757">
        <v>0.63042517195611525</v>
      </c>
      <c r="W1757">
        <v>0.37252396524679537</v>
      </c>
      <c r="X1757">
        <v>0.37252396524679537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 x14ac:dyDescent="0.35">
      <c r="A1758" s="1">
        <v>1756</v>
      </c>
      <c r="B1758">
        <v>17</v>
      </c>
      <c r="C1758">
        <v>1</v>
      </c>
      <c r="D1758">
        <v>23</v>
      </c>
      <c r="E1758">
        <v>0.17342949999999749</v>
      </c>
      <c r="F1758">
        <v>1.2870099999986451E-2</v>
      </c>
      <c r="G1758">
        <v>0.18629959999998391</v>
      </c>
      <c r="H1758">
        <v>3.9302493999999801</v>
      </c>
      <c r="I1758">
        <v>0.43976730000002823</v>
      </c>
      <c r="J1758">
        <v>4.3700167000000079</v>
      </c>
      <c r="K1758">
        <v>479.1953125</v>
      </c>
      <c r="L1758">
        <v>469.4921875</v>
      </c>
      <c r="M1758">
        <v>479.1953125</v>
      </c>
      <c r="N1758">
        <v>469.4921875</v>
      </c>
      <c r="O1758">
        <v>12</v>
      </c>
      <c r="P1758">
        <v>13</v>
      </c>
      <c r="Q1758" t="b">
        <v>0</v>
      </c>
      <c r="R1758" t="b">
        <v>0</v>
      </c>
      <c r="S1758">
        <v>1.7692307692307689</v>
      </c>
      <c r="T1758">
        <v>1.7692307692307689</v>
      </c>
      <c r="U1758">
        <v>0.72501105208198424</v>
      </c>
      <c r="V1758">
        <v>0.72501105208198424</v>
      </c>
      <c r="W1758">
        <v>0.40978885552459982</v>
      </c>
      <c r="X1758">
        <v>0.40978885552459982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 x14ac:dyDescent="0.35">
      <c r="A1759" s="1">
        <v>1757</v>
      </c>
      <c r="B1759">
        <v>17</v>
      </c>
      <c r="C1759">
        <v>1</v>
      </c>
      <c r="D1759">
        <v>24</v>
      </c>
      <c r="E1759">
        <v>0.1817401000000132</v>
      </c>
      <c r="F1759">
        <v>2.4082600000042479E-2</v>
      </c>
      <c r="G1759">
        <v>0.20582270000005559</v>
      </c>
      <c r="H1759">
        <v>4.1119894999999929</v>
      </c>
      <c r="I1759">
        <v>0.46384990000007059</v>
      </c>
      <c r="J1759">
        <v>4.5758394000000644</v>
      </c>
      <c r="K1759">
        <v>479.26953125</v>
      </c>
      <c r="L1759">
        <v>469.4921875</v>
      </c>
      <c r="M1759">
        <v>479.26953125</v>
      </c>
      <c r="N1759">
        <v>469.4921875</v>
      </c>
      <c r="O1759">
        <v>12</v>
      </c>
      <c r="P1759">
        <v>13</v>
      </c>
      <c r="Q1759" t="b">
        <v>0</v>
      </c>
      <c r="R1759" t="b">
        <v>0</v>
      </c>
      <c r="S1759">
        <v>1.846153846153846</v>
      </c>
      <c r="T1759">
        <v>1.846153846153846</v>
      </c>
      <c r="U1759">
        <v>0.89871703427291716</v>
      </c>
      <c r="V1759">
        <v>0.89871703427291716</v>
      </c>
      <c r="W1759">
        <v>0.48680506023116338</v>
      </c>
      <c r="X1759">
        <v>0.48680506023116338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17</v>
      </c>
      <c r="C1760">
        <v>1</v>
      </c>
      <c r="D1760">
        <v>25</v>
      </c>
      <c r="E1760">
        <v>0.32985810000002402</v>
      </c>
      <c r="F1760">
        <v>4.0473399999996218E-2</v>
      </c>
      <c r="G1760">
        <v>0.37033150000002019</v>
      </c>
      <c r="H1760">
        <v>4.4418476000000169</v>
      </c>
      <c r="I1760">
        <v>0.50432330000006687</v>
      </c>
      <c r="J1760">
        <v>4.9461709000000837</v>
      </c>
      <c r="K1760">
        <v>479.26953125</v>
      </c>
      <c r="L1760">
        <v>469.4921875</v>
      </c>
      <c r="M1760">
        <v>479.26953125</v>
      </c>
      <c r="N1760">
        <v>469.4921875</v>
      </c>
      <c r="O1760">
        <v>13</v>
      </c>
      <c r="P1760">
        <v>13</v>
      </c>
      <c r="Q1760" t="b">
        <v>1</v>
      </c>
      <c r="R1760" t="b">
        <v>0</v>
      </c>
      <c r="S1760">
        <v>1.9230769230769229</v>
      </c>
      <c r="T1760">
        <v>1.9230769230769229</v>
      </c>
      <c r="U1760">
        <v>1.115163550152956</v>
      </c>
      <c r="V1760">
        <v>1.115163550152956</v>
      </c>
      <c r="W1760">
        <v>0.57988504607953684</v>
      </c>
      <c r="X1760">
        <v>0.57988504607953684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 x14ac:dyDescent="0.35">
      <c r="A1761" s="1">
        <v>1759</v>
      </c>
      <c r="B1761">
        <v>17</v>
      </c>
      <c r="C1761">
        <v>1</v>
      </c>
      <c r="D1761">
        <v>26</v>
      </c>
      <c r="E1761">
        <v>0.25950759999994938</v>
      </c>
      <c r="F1761">
        <v>2.9923900000028422E-2</v>
      </c>
      <c r="G1761">
        <v>0.28943149999997791</v>
      </c>
      <c r="H1761">
        <v>4.7013551999999663</v>
      </c>
      <c r="I1761">
        <v>0.53424720000009529</v>
      </c>
      <c r="J1761">
        <v>5.2356024000000616</v>
      </c>
      <c r="K1761">
        <v>479.859375</v>
      </c>
      <c r="L1761">
        <v>469.99609375</v>
      </c>
      <c r="M1761">
        <v>479.859375</v>
      </c>
      <c r="N1761">
        <v>469.99609375</v>
      </c>
      <c r="O1761">
        <v>14</v>
      </c>
      <c r="P1761">
        <v>14</v>
      </c>
      <c r="Q1761" t="b">
        <v>1</v>
      </c>
      <c r="R1761" t="b">
        <v>0</v>
      </c>
      <c r="S1761">
        <v>1.857142857142857</v>
      </c>
      <c r="T1761">
        <v>1.857142857142857</v>
      </c>
      <c r="U1761">
        <v>1.09945041215655</v>
      </c>
      <c r="V1761">
        <v>1.09945041215655</v>
      </c>
      <c r="W1761">
        <v>0.59201176039198866</v>
      </c>
      <c r="X1761">
        <v>0.59201176039198866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17</v>
      </c>
      <c r="C1762">
        <v>1</v>
      </c>
      <c r="D1762">
        <v>27</v>
      </c>
      <c r="E1762">
        <v>0.23707780000000869</v>
      </c>
      <c r="F1762">
        <v>2.8191499999991269E-2</v>
      </c>
      <c r="G1762">
        <v>0.26526929999999987</v>
      </c>
      <c r="H1762">
        <v>4.938432999999975</v>
      </c>
      <c r="I1762">
        <v>0.56243870000008656</v>
      </c>
      <c r="J1762">
        <v>5.5008717000000624</v>
      </c>
      <c r="K1762">
        <v>480.48828125</v>
      </c>
      <c r="L1762">
        <v>470.49609375</v>
      </c>
      <c r="M1762">
        <v>480.48828125</v>
      </c>
      <c r="N1762">
        <v>470.49609375</v>
      </c>
      <c r="O1762">
        <v>14</v>
      </c>
      <c r="P1762">
        <v>15</v>
      </c>
      <c r="Q1762" t="b">
        <v>0</v>
      </c>
      <c r="R1762" t="b">
        <v>0</v>
      </c>
      <c r="S1762">
        <v>1.8</v>
      </c>
      <c r="T1762">
        <v>1.8</v>
      </c>
      <c r="U1762">
        <v>1.082325538564332</v>
      </c>
      <c r="V1762">
        <v>1.082325538564332</v>
      </c>
      <c r="W1762">
        <v>0.60129196586907341</v>
      </c>
      <c r="X1762">
        <v>0.60129196586907341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 x14ac:dyDescent="0.35">
      <c r="A1763" s="1">
        <v>1761</v>
      </c>
      <c r="B1763">
        <v>17</v>
      </c>
      <c r="C1763">
        <v>1</v>
      </c>
      <c r="D1763">
        <v>28</v>
      </c>
      <c r="E1763">
        <v>0.1628493999999705</v>
      </c>
      <c r="F1763">
        <v>9.3479999999885877E-3</v>
      </c>
      <c r="G1763">
        <v>0.17219739999995909</v>
      </c>
      <c r="H1763">
        <v>5.1012823999999446</v>
      </c>
      <c r="I1763">
        <v>0.57178670000007514</v>
      </c>
      <c r="J1763">
        <v>5.6730691000000206</v>
      </c>
      <c r="K1763">
        <v>480.48828125</v>
      </c>
      <c r="L1763">
        <v>470.49609375</v>
      </c>
      <c r="M1763">
        <v>480.48828125</v>
      </c>
      <c r="N1763">
        <v>470.49609375</v>
      </c>
      <c r="O1763">
        <v>15</v>
      </c>
      <c r="P1763">
        <v>15</v>
      </c>
      <c r="Q1763" t="b">
        <v>1</v>
      </c>
      <c r="R1763" t="b">
        <v>0</v>
      </c>
      <c r="S1763">
        <v>1.8666666666666669</v>
      </c>
      <c r="T1763">
        <v>1.8666666666666669</v>
      </c>
      <c r="U1763">
        <v>1.0600988273786189</v>
      </c>
      <c r="V1763">
        <v>1.0600988273786189</v>
      </c>
      <c r="W1763">
        <v>0.56791008609568894</v>
      </c>
      <c r="X1763">
        <v>0.56791008609568894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17</v>
      </c>
      <c r="C1764">
        <v>1</v>
      </c>
      <c r="D1764">
        <v>29</v>
      </c>
      <c r="E1764">
        <v>0.17165140000003021</v>
      </c>
      <c r="F1764">
        <v>1.3008500000012191E-2</v>
      </c>
      <c r="G1764">
        <v>0.1846599000000424</v>
      </c>
      <c r="H1764">
        <v>5.2729337999999757</v>
      </c>
      <c r="I1764">
        <v>0.58479520000008733</v>
      </c>
      <c r="J1764">
        <v>5.857729000000063</v>
      </c>
      <c r="K1764">
        <v>480.4921875</v>
      </c>
      <c r="L1764">
        <v>470.49609375</v>
      </c>
      <c r="M1764">
        <v>480.4921875</v>
      </c>
      <c r="N1764">
        <v>470.49609375</v>
      </c>
      <c r="O1764">
        <v>15</v>
      </c>
      <c r="P1764">
        <v>16</v>
      </c>
      <c r="Q1764" t="b">
        <v>0</v>
      </c>
      <c r="R1764" t="b">
        <v>0</v>
      </c>
      <c r="S1764">
        <v>1.8125</v>
      </c>
      <c r="T1764">
        <v>1.8125</v>
      </c>
      <c r="U1764">
        <v>1.0468205831628139</v>
      </c>
      <c r="V1764">
        <v>1.0468205831628139</v>
      </c>
      <c r="W1764">
        <v>0.57755618381396612</v>
      </c>
      <c r="X1764">
        <v>0.57755618381396612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 x14ac:dyDescent="0.35">
      <c r="A1765" s="1">
        <v>1763</v>
      </c>
      <c r="B1765">
        <v>17</v>
      </c>
      <c r="C1765">
        <v>1</v>
      </c>
      <c r="D1765">
        <v>30</v>
      </c>
      <c r="E1765">
        <v>0.18304769999997461</v>
      </c>
      <c r="F1765">
        <v>3.0180600000051069E-2</v>
      </c>
      <c r="G1765">
        <v>0.21322830000002571</v>
      </c>
      <c r="H1765">
        <v>5.4559814999999503</v>
      </c>
      <c r="I1765">
        <v>0.61497580000013841</v>
      </c>
      <c r="J1765">
        <v>6.0709573000000887</v>
      </c>
      <c r="K1765">
        <v>480.4921875</v>
      </c>
      <c r="L1765">
        <v>470.49609375</v>
      </c>
      <c r="M1765">
        <v>480.4921875</v>
      </c>
      <c r="N1765">
        <v>470.49609375</v>
      </c>
      <c r="O1765">
        <v>16</v>
      </c>
      <c r="P1765">
        <v>16</v>
      </c>
      <c r="Q1765" t="b">
        <v>1</v>
      </c>
      <c r="R1765" t="b">
        <v>0</v>
      </c>
      <c r="S1765">
        <v>1.875</v>
      </c>
      <c r="T1765">
        <v>1.875</v>
      </c>
      <c r="U1765">
        <v>1.0246950765959599</v>
      </c>
      <c r="V1765">
        <v>1.0246950765959599</v>
      </c>
      <c r="W1765">
        <v>0.54650404085117865</v>
      </c>
      <c r="X1765">
        <v>0.54650404085117865</v>
      </c>
      <c r="Y1765" t="b">
        <v>1</v>
      </c>
      <c r="Z1765" t="b">
        <v>1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17</v>
      </c>
      <c r="C1766">
        <v>1</v>
      </c>
      <c r="D1766">
        <v>31</v>
      </c>
      <c r="E1766">
        <v>0.2368302000000426</v>
      </c>
      <c r="F1766">
        <v>2.7127899999982219E-2</v>
      </c>
      <c r="G1766">
        <v>0.26395810000002479</v>
      </c>
      <c r="H1766">
        <v>5.6928116999999929</v>
      </c>
      <c r="I1766">
        <v>0.64210370000012063</v>
      </c>
      <c r="J1766">
        <v>6.3349154000001144</v>
      </c>
      <c r="K1766">
        <v>481.58203125</v>
      </c>
      <c r="L1766">
        <v>471.49609375</v>
      </c>
      <c r="M1766">
        <v>481.58203125</v>
      </c>
      <c r="N1766">
        <v>471.49609375</v>
      </c>
      <c r="O1766">
        <v>17</v>
      </c>
      <c r="P1766">
        <v>17</v>
      </c>
      <c r="Q1766" t="b">
        <v>1</v>
      </c>
      <c r="R1766" t="b">
        <v>0</v>
      </c>
      <c r="S1766">
        <v>1.8235294117647061</v>
      </c>
      <c r="T1766">
        <v>1.8235294117647061</v>
      </c>
      <c r="U1766">
        <v>1.0145993123917849</v>
      </c>
      <c r="V1766">
        <v>1.0145993123917849</v>
      </c>
      <c r="W1766">
        <v>0.55639317131162391</v>
      </c>
      <c r="X1766">
        <v>0.55639317131162391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17</v>
      </c>
      <c r="C1767">
        <v>1</v>
      </c>
      <c r="D1767">
        <v>32</v>
      </c>
      <c r="E1767">
        <v>0.2364251999999851</v>
      </c>
      <c r="F1767">
        <v>2.4605800000017549E-2</v>
      </c>
      <c r="G1767">
        <v>0.26103100000000268</v>
      </c>
      <c r="H1767">
        <v>5.929236899999978</v>
      </c>
      <c r="I1767">
        <v>0.66670950000013818</v>
      </c>
      <c r="J1767">
        <v>6.5959464000001162</v>
      </c>
      <c r="K1767">
        <v>481.58203125</v>
      </c>
      <c r="L1767">
        <v>471.49609375</v>
      </c>
      <c r="M1767">
        <v>481.58203125</v>
      </c>
      <c r="N1767">
        <v>471.49609375</v>
      </c>
      <c r="O1767">
        <v>17</v>
      </c>
      <c r="P1767">
        <v>18</v>
      </c>
      <c r="Q1767" t="b">
        <v>0</v>
      </c>
      <c r="R1767" t="b">
        <v>0</v>
      </c>
      <c r="S1767">
        <v>1.7777777777777779</v>
      </c>
      <c r="T1767">
        <v>1.7777777777777779</v>
      </c>
      <c r="U1767">
        <v>1.003262651409101</v>
      </c>
      <c r="V1767">
        <v>1.003262651409101</v>
      </c>
      <c r="W1767">
        <v>0.56433524141761904</v>
      </c>
      <c r="X1767">
        <v>0.56433524141761904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 x14ac:dyDescent="0.35">
      <c r="A1768" s="1">
        <v>1766</v>
      </c>
      <c r="B1768">
        <v>17</v>
      </c>
      <c r="C1768">
        <v>1</v>
      </c>
      <c r="D1768">
        <v>33</v>
      </c>
      <c r="E1768">
        <v>0.16312369999997139</v>
      </c>
      <c r="F1768">
        <v>1.3666600000021839E-2</v>
      </c>
      <c r="G1768">
        <v>0.17679029999999329</v>
      </c>
      <c r="H1768">
        <v>6.0923605999999486</v>
      </c>
      <c r="I1768">
        <v>0.68037610000016002</v>
      </c>
      <c r="J1768">
        <v>6.7727367000001104</v>
      </c>
      <c r="K1768">
        <v>481.58203125</v>
      </c>
      <c r="L1768">
        <v>471.49609375</v>
      </c>
      <c r="M1768">
        <v>481.58203125</v>
      </c>
      <c r="N1768">
        <v>471.49609375</v>
      </c>
      <c r="O1768">
        <v>18</v>
      </c>
      <c r="P1768">
        <v>18</v>
      </c>
      <c r="Q1768" t="b">
        <v>1</v>
      </c>
      <c r="R1768" t="b">
        <v>0</v>
      </c>
      <c r="S1768">
        <v>1.833333333333333</v>
      </c>
      <c r="T1768">
        <v>1.833333333333333</v>
      </c>
      <c r="U1768">
        <v>0.98518436614377802</v>
      </c>
      <c r="V1768">
        <v>0.98518436614377802</v>
      </c>
      <c r="W1768">
        <v>0.53737329062387895</v>
      </c>
      <c r="X1768">
        <v>0.53737329062387895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17</v>
      </c>
      <c r="C1769">
        <v>1</v>
      </c>
      <c r="D1769">
        <v>34</v>
      </c>
      <c r="E1769">
        <v>0.23597720000003619</v>
      </c>
      <c r="F1769">
        <v>2.688570000003665E-2</v>
      </c>
      <c r="G1769">
        <v>0.26286290000007279</v>
      </c>
      <c r="H1769">
        <v>6.3283377999999857</v>
      </c>
      <c r="I1769">
        <v>0.70726180000019667</v>
      </c>
      <c r="J1769">
        <v>7.0355996000001824</v>
      </c>
      <c r="K1769">
        <v>481.76953125</v>
      </c>
      <c r="L1769">
        <v>471.74609375</v>
      </c>
      <c r="M1769">
        <v>481.76953125</v>
      </c>
      <c r="N1769">
        <v>471.74609375</v>
      </c>
      <c r="O1769">
        <v>19</v>
      </c>
      <c r="P1769">
        <v>19</v>
      </c>
      <c r="Q1769" t="b">
        <v>1</v>
      </c>
      <c r="R1769" t="b">
        <v>0</v>
      </c>
      <c r="S1769">
        <v>1.7894736842105261</v>
      </c>
      <c r="T1769">
        <v>1.7894736842105261</v>
      </c>
      <c r="U1769">
        <v>0.97632800547203691</v>
      </c>
      <c r="V1769">
        <v>0.97632800547203691</v>
      </c>
      <c r="W1769">
        <v>0.54559506188143236</v>
      </c>
      <c r="X1769">
        <v>0.54559506188143236</v>
      </c>
      <c r="Y1769" t="b">
        <v>1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17</v>
      </c>
      <c r="C1770">
        <v>1</v>
      </c>
      <c r="D1770">
        <v>35</v>
      </c>
      <c r="E1770">
        <v>0.23577160000002101</v>
      </c>
      <c r="F1770">
        <v>2.812729999999419E-2</v>
      </c>
      <c r="G1770">
        <v>0.26389890000001509</v>
      </c>
      <c r="H1770">
        <v>6.5641094000000066</v>
      </c>
      <c r="I1770">
        <v>0.73538910000019087</v>
      </c>
      <c r="J1770">
        <v>7.2994985000001984</v>
      </c>
      <c r="K1770">
        <v>481.95703125</v>
      </c>
      <c r="L1770">
        <v>472</v>
      </c>
      <c r="M1770">
        <v>481.95703125</v>
      </c>
      <c r="N1770">
        <v>472</v>
      </c>
      <c r="O1770">
        <v>20</v>
      </c>
      <c r="P1770">
        <v>20</v>
      </c>
      <c r="Q1770" t="b">
        <v>1</v>
      </c>
      <c r="R1770" t="b">
        <v>0</v>
      </c>
      <c r="S1770">
        <v>1.75</v>
      </c>
      <c r="T1770">
        <v>1.75</v>
      </c>
      <c r="U1770">
        <v>0.96654566695826094</v>
      </c>
      <c r="V1770">
        <v>0.96654566695826094</v>
      </c>
      <c r="W1770">
        <v>0.55231180969043481</v>
      </c>
      <c r="X1770">
        <v>0.55231180969043481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 x14ac:dyDescent="0.35">
      <c r="A1771" s="1">
        <v>1769</v>
      </c>
      <c r="B1771">
        <v>17</v>
      </c>
      <c r="C1771">
        <v>1</v>
      </c>
      <c r="D1771">
        <v>36</v>
      </c>
      <c r="E1771">
        <v>0.16263949999995481</v>
      </c>
      <c r="F1771">
        <v>1.376870000001418E-2</v>
      </c>
      <c r="G1771">
        <v>0.1764081999999689</v>
      </c>
      <c r="H1771">
        <v>6.7267488999999614</v>
      </c>
      <c r="I1771">
        <v>0.74915780000020504</v>
      </c>
      <c r="J1771">
        <v>7.4759067000001664</v>
      </c>
      <c r="K1771">
        <v>482.33203125</v>
      </c>
      <c r="L1771">
        <v>472.25</v>
      </c>
      <c r="M1771">
        <v>482.33203125</v>
      </c>
      <c r="N1771">
        <v>472.25</v>
      </c>
      <c r="O1771">
        <v>21</v>
      </c>
      <c r="P1771">
        <v>21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0.95618288746751479</v>
      </c>
      <c r="V1771">
        <v>0.95618288746751479</v>
      </c>
      <c r="W1771">
        <v>0.55777335102271697</v>
      </c>
      <c r="X1771">
        <v>0.55777335102271697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17</v>
      </c>
      <c r="C1772">
        <v>1</v>
      </c>
      <c r="D1772">
        <v>37</v>
      </c>
      <c r="E1772">
        <v>0.23734450000000609</v>
      </c>
      <c r="F1772">
        <v>2.3750699999993689E-2</v>
      </c>
      <c r="G1772">
        <v>0.26109519999999969</v>
      </c>
      <c r="H1772">
        <v>6.9640933999999666</v>
      </c>
      <c r="I1772">
        <v>0.77290850000019873</v>
      </c>
      <c r="J1772">
        <v>7.7370019000001662</v>
      </c>
      <c r="K1772">
        <v>483.3671875</v>
      </c>
      <c r="L1772">
        <v>473.25</v>
      </c>
      <c r="M1772">
        <v>483.3671875</v>
      </c>
      <c r="N1772">
        <v>473.25</v>
      </c>
      <c r="O1772">
        <v>21</v>
      </c>
      <c r="P1772">
        <v>22</v>
      </c>
      <c r="Q1772" t="b">
        <v>0</v>
      </c>
      <c r="R1772" t="b">
        <v>0</v>
      </c>
      <c r="S1772">
        <v>1.6818181818181821</v>
      </c>
      <c r="T1772">
        <v>1.6818181818181821</v>
      </c>
      <c r="U1772">
        <v>0.94548368253470882</v>
      </c>
      <c r="V1772">
        <v>0.94548368253470882</v>
      </c>
      <c r="W1772">
        <v>0.5621794869125295</v>
      </c>
      <c r="X1772">
        <v>0.5621794869125295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 x14ac:dyDescent="0.35">
      <c r="A1773" s="1">
        <v>1771</v>
      </c>
      <c r="B1773">
        <v>17</v>
      </c>
      <c r="C1773">
        <v>1</v>
      </c>
      <c r="D1773">
        <v>38</v>
      </c>
      <c r="E1773">
        <v>0.1630528999999683</v>
      </c>
      <c r="F1773">
        <v>1.328699999999117E-2</v>
      </c>
      <c r="G1773">
        <v>0.1763398999999595</v>
      </c>
      <c r="H1773">
        <v>7.1271462999999358</v>
      </c>
      <c r="I1773">
        <v>0.7861955000001899</v>
      </c>
      <c r="J1773">
        <v>7.9133418000001257</v>
      </c>
      <c r="K1773">
        <v>483.375</v>
      </c>
      <c r="L1773">
        <v>473.25</v>
      </c>
      <c r="M1773">
        <v>483.375</v>
      </c>
      <c r="N1773">
        <v>473.25</v>
      </c>
      <c r="O1773">
        <v>22</v>
      </c>
      <c r="P1773">
        <v>22</v>
      </c>
      <c r="Q1773" t="b">
        <v>1</v>
      </c>
      <c r="R1773" t="b">
        <v>0</v>
      </c>
      <c r="S1773">
        <v>1.7272727272727271</v>
      </c>
      <c r="T1773">
        <v>1.7272727272727271</v>
      </c>
      <c r="U1773">
        <v>0.9351250581921513</v>
      </c>
      <c r="V1773">
        <v>0.9351250581921513</v>
      </c>
      <c r="W1773">
        <v>0.54138819158492968</v>
      </c>
      <c r="X1773">
        <v>0.54138819158492968</v>
      </c>
      <c r="Y1773" t="b">
        <v>1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17</v>
      </c>
      <c r="C1774">
        <v>1</v>
      </c>
      <c r="D1774">
        <v>39</v>
      </c>
      <c r="E1774">
        <v>0.23626899999999301</v>
      </c>
      <c r="F1774">
        <v>2.6943600000038259E-2</v>
      </c>
      <c r="G1774">
        <v>0.26321260000003122</v>
      </c>
      <c r="H1774">
        <v>7.3634152999999287</v>
      </c>
      <c r="I1774">
        <v>0.81313910000022815</v>
      </c>
      <c r="J1774">
        <v>8.1765544000001569</v>
      </c>
      <c r="K1774">
        <v>483.375</v>
      </c>
      <c r="L1774">
        <v>473.25</v>
      </c>
      <c r="M1774">
        <v>483.375</v>
      </c>
      <c r="N1774">
        <v>473.25</v>
      </c>
      <c r="O1774">
        <v>23</v>
      </c>
      <c r="P1774">
        <v>23</v>
      </c>
      <c r="Q1774" t="b">
        <v>1</v>
      </c>
      <c r="R1774" t="b">
        <v>0</v>
      </c>
      <c r="S1774">
        <v>1.695652173913043</v>
      </c>
      <c r="T1774">
        <v>1.695652173913043</v>
      </c>
      <c r="U1774">
        <v>0.92612499689913508</v>
      </c>
      <c r="V1774">
        <v>0.92612499689913508</v>
      </c>
      <c r="W1774">
        <v>0.54617628022256681</v>
      </c>
      <c r="X1774">
        <v>0.54617628022256681</v>
      </c>
      <c r="Y1774" t="b">
        <v>1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17</v>
      </c>
      <c r="C1775">
        <v>1</v>
      </c>
      <c r="D1775">
        <v>40</v>
      </c>
      <c r="E1775">
        <v>0.23641150000003111</v>
      </c>
      <c r="F1775">
        <v>2.6881300000013649E-2</v>
      </c>
      <c r="G1775">
        <v>0.26329280000004468</v>
      </c>
      <c r="H1775">
        <v>7.5998267999999598</v>
      </c>
      <c r="I1775">
        <v>0.84002040000024181</v>
      </c>
      <c r="J1775">
        <v>8.4398472000002016</v>
      </c>
      <c r="K1775">
        <v>483.39453125</v>
      </c>
      <c r="L1775">
        <v>473.5</v>
      </c>
      <c r="M1775">
        <v>483.39453125</v>
      </c>
      <c r="N1775">
        <v>473.5</v>
      </c>
      <c r="O1775">
        <v>24</v>
      </c>
      <c r="P1775">
        <v>24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0.91683134225708462</v>
      </c>
      <c r="V1775">
        <v>0.91683134225708462</v>
      </c>
      <c r="W1775">
        <v>0.55009880535425071</v>
      </c>
      <c r="X1775">
        <v>0.55009880535425071</v>
      </c>
      <c r="Y1775" t="b">
        <v>1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17</v>
      </c>
      <c r="C1776">
        <v>1</v>
      </c>
      <c r="D1776">
        <v>41</v>
      </c>
      <c r="E1776">
        <v>0.2367396999999869</v>
      </c>
      <c r="F1776">
        <v>2.798980000000029E-2</v>
      </c>
      <c r="G1776">
        <v>0.26472949999998718</v>
      </c>
      <c r="H1776">
        <v>7.8365664999999467</v>
      </c>
      <c r="I1776">
        <v>0.86801020000024209</v>
      </c>
      <c r="J1776">
        <v>8.7045767000001888</v>
      </c>
      <c r="K1776">
        <v>483.6484375</v>
      </c>
      <c r="L1776">
        <v>473.75</v>
      </c>
      <c r="M1776">
        <v>483.6484375</v>
      </c>
      <c r="N1776">
        <v>473.75</v>
      </c>
      <c r="O1776">
        <v>24</v>
      </c>
      <c r="P1776">
        <v>25</v>
      </c>
      <c r="Q1776" t="b">
        <v>0</v>
      </c>
      <c r="R1776" t="b">
        <v>0</v>
      </c>
      <c r="S1776">
        <v>1.64</v>
      </c>
      <c r="T1776">
        <v>1.64</v>
      </c>
      <c r="U1776">
        <v>0.90737717258774664</v>
      </c>
      <c r="V1776">
        <v>0.90737717258774664</v>
      </c>
      <c r="W1776">
        <v>0.55327876377301632</v>
      </c>
      <c r="X1776">
        <v>0.55327876377301632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 x14ac:dyDescent="0.35">
      <c r="A1777" s="1">
        <v>1775</v>
      </c>
      <c r="B1777">
        <v>17</v>
      </c>
      <c r="C1777">
        <v>1</v>
      </c>
      <c r="D1777">
        <v>42</v>
      </c>
      <c r="E1777">
        <v>0.16300139999998459</v>
      </c>
      <c r="F1777">
        <v>9.068200000001525E-3</v>
      </c>
      <c r="G1777">
        <v>0.17206959999998619</v>
      </c>
      <c r="H1777">
        <v>7.9995678999999313</v>
      </c>
      <c r="I1777">
        <v>0.87707840000024362</v>
      </c>
      <c r="J1777">
        <v>8.876646300000175</v>
      </c>
      <c r="K1777">
        <v>483.671875</v>
      </c>
      <c r="L1777">
        <v>473.75</v>
      </c>
      <c r="M1777">
        <v>483.671875</v>
      </c>
      <c r="N1777">
        <v>473.75</v>
      </c>
      <c r="O1777">
        <v>25</v>
      </c>
      <c r="P1777">
        <v>25</v>
      </c>
      <c r="Q1777" t="b">
        <v>1</v>
      </c>
      <c r="R1777" t="b">
        <v>0</v>
      </c>
      <c r="S1777">
        <v>1.68</v>
      </c>
      <c r="T1777">
        <v>1.68</v>
      </c>
      <c r="U1777">
        <v>0.9</v>
      </c>
      <c r="V1777">
        <v>0.9</v>
      </c>
      <c r="W1777">
        <v>0.5357142857142857</v>
      </c>
      <c r="X1777">
        <v>0.5357142857142857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17</v>
      </c>
      <c r="C1778">
        <v>1</v>
      </c>
      <c r="D1778">
        <v>43</v>
      </c>
      <c r="E1778">
        <v>0.17132290000000691</v>
      </c>
      <c r="F1778">
        <v>1.743090000002212E-2</v>
      </c>
      <c r="G1778">
        <v>0.18875380000002909</v>
      </c>
      <c r="H1778">
        <v>8.1708907999999383</v>
      </c>
      <c r="I1778">
        <v>0.89450930000026574</v>
      </c>
      <c r="J1778">
        <v>9.065400100000204</v>
      </c>
      <c r="K1778">
        <v>484.125</v>
      </c>
      <c r="L1778">
        <v>474.00390625</v>
      </c>
      <c r="M1778">
        <v>484.125</v>
      </c>
      <c r="N1778">
        <v>474.00390625</v>
      </c>
      <c r="O1778">
        <v>26</v>
      </c>
      <c r="P1778">
        <v>26</v>
      </c>
      <c r="Q1778" t="b">
        <v>1</v>
      </c>
      <c r="R1778" t="b">
        <v>0</v>
      </c>
      <c r="S1778">
        <v>1.653846153846154</v>
      </c>
      <c r="T1778">
        <v>1.653846153846154</v>
      </c>
      <c r="U1778">
        <v>0.89184338052407797</v>
      </c>
      <c r="V1778">
        <v>0.89184338052407797</v>
      </c>
      <c r="W1778">
        <v>0.53925413706107039</v>
      </c>
      <c r="X1778">
        <v>0.53925413706107039</v>
      </c>
      <c r="Y1778" t="b">
        <v>1</v>
      </c>
      <c r="Z1778" t="b">
        <v>1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18</v>
      </c>
      <c r="C1779">
        <v>3</v>
      </c>
      <c r="D1779">
        <v>1</v>
      </c>
      <c r="E1779">
        <v>5.4488699999978962E-2</v>
      </c>
      <c r="F1779">
        <v>4.1673000000059801E-3</v>
      </c>
      <c r="G1779">
        <v>5.8655999999984942E-2</v>
      </c>
      <c r="H1779">
        <v>5.4488699999978962E-2</v>
      </c>
      <c r="I1779">
        <v>4.1673000000059801E-3</v>
      </c>
      <c r="J1779">
        <v>5.8655999999984942E-2</v>
      </c>
      <c r="K1779">
        <v>484.5</v>
      </c>
      <c r="L1779">
        <v>474.50390625</v>
      </c>
      <c r="M1779">
        <v>484.5</v>
      </c>
      <c r="N1779">
        <v>474.50390625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 x14ac:dyDescent="0.35">
      <c r="A1780" s="1">
        <v>1778</v>
      </c>
      <c r="B1780">
        <v>18</v>
      </c>
      <c r="C1780">
        <v>3</v>
      </c>
      <c r="D1780">
        <v>2</v>
      </c>
      <c r="E1780">
        <v>4.4618700000000899E-2</v>
      </c>
      <c r="F1780">
        <v>2.0860999999854361E-3</v>
      </c>
      <c r="G1780">
        <v>4.6704799999986342E-2</v>
      </c>
      <c r="H1780">
        <v>9.9107399999979862E-2</v>
      </c>
      <c r="I1780">
        <v>6.2533999999914158E-3</v>
      </c>
      <c r="J1780">
        <v>0.10536079999997131</v>
      </c>
      <c r="K1780">
        <v>484.5</v>
      </c>
      <c r="L1780">
        <v>474.50390625</v>
      </c>
      <c r="M1780">
        <v>484.5</v>
      </c>
      <c r="N1780">
        <v>474.50390625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18</v>
      </c>
      <c r="C1781">
        <v>3</v>
      </c>
      <c r="D1781">
        <v>3</v>
      </c>
      <c r="E1781">
        <v>4.5779400000014903E-2</v>
      </c>
      <c r="F1781">
        <v>3.3091999999896871E-3</v>
      </c>
      <c r="G1781">
        <v>4.908860000000459E-2</v>
      </c>
      <c r="H1781">
        <v>0.14488679999999479</v>
      </c>
      <c r="I1781">
        <v>9.5625999999811029E-3</v>
      </c>
      <c r="J1781">
        <v>0.15444939999997589</v>
      </c>
      <c r="K1781">
        <v>484.5</v>
      </c>
      <c r="L1781">
        <v>474.50390625</v>
      </c>
      <c r="M1781">
        <v>484.5</v>
      </c>
      <c r="N1781">
        <v>474.50390625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18</v>
      </c>
      <c r="C1782">
        <v>3</v>
      </c>
      <c r="D1782">
        <v>4</v>
      </c>
      <c r="E1782">
        <v>4.7060799999997023E-2</v>
      </c>
      <c r="F1782">
        <v>4.1436000000203421E-3</v>
      </c>
      <c r="G1782">
        <v>5.1204400000017358E-2</v>
      </c>
      <c r="H1782">
        <v>0.19194759999999181</v>
      </c>
      <c r="I1782">
        <v>1.370620000000145E-2</v>
      </c>
      <c r="J1782">
        <v>0.2056537999999932</v>
      </c>
      <c r="K1782">
        <v>484.5</v>
      </c>
      <c r="L1782">
        <v>474.50390625</v>
      </c>
      <c r="M1782">
        <v>484.5</v>
      </c>
      <c r="N1782">
        <v>474.50390625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 x14ac:dyDescent="0.35">
      <c r="A1783" s="1">
        <v>1781</v>
      </c>
      <c r="B1783">
        <v>18</v>
      </c>
      <c r="C1783">
        <v>3</v>
      </c>
      <c r="D1783">
        <v>5</v>
      </c>
      <c r="E1783">
        <v>4.8727299999995921E-2</v>
      </c>
      <c r="F1783">
        <v>4.5812000000182707E-3</v>
      </c>
      <c r="G1783">
        <v>5.3308500000014192E-2</v>
      </c>
      <c r="H1783">
        <v>0.2406748999999877</v>
      </c>
      <c r="I1783">
        <v>1.8287400000019719E-2</v>
      </c>
      <c r="J1783">
        <v>0.25896230000000742</v>
      </c>
      <c r="K1783">
        <v>484.5</v>
      </c>
      <c r="L1783">
        <v>474.50390625</v>
      </c>
      <c r="M1783">
        <v>484.5</v>
      </c>
      <c r="N1783">
        <v>474.50390625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18</v>
      </c>
      <c r="C1784">
        <v>3</v>
      </c>
      <c r="D1784">
        <v>6</v>
      </c>
      <c r="E1784">
        <v>5.0200500000016753E-2</v>
      </c>
      <c r="F1784">
        <v>5.2216000000271379E-3</v>
      </c>
      <c r="G1784">
        <v>5.5422100000043877E-2</v>
      </c>
      <c r="H1784">
        <v>0.29087540000000439</v>
      </c>
      <c r="I1784">
        <v>2.350900000004685E-2</v>
      </c>
      <c r="J1784">
        <v>0.3143844000000513</v>
      </c>
      <c r="K1784">
        <v>484.5</v>
      </c>
      <c r="L1784">
        <v>474.50390625</v>
      </c>
      <c r="M1784">
        <v>484.5</v>
      </c>
      <c r="N1784">
        <v>474.50390625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18</v>
      </c>
      <c r="C1785">
        <v>3</v>
      </c>
      <c r="D1785">
        <v>7</v>
      </c>
      <c r="E1785">
        <v>5.1496499999984742E-2</v>
      </c>
      <c r="F1785">
        <v>5.6331000000113818E-3</v>
      </c>
      <c r="G1785">
        <v>5.7129599999996117E-2</v>
      </c>
      <c r="H1785">
        <v>0.34237189999998918</v>
      </c>
      <c r="I1785">
        <v>2.9142100000058239E-2</v>
      </c>
      <c r="J1785">
        <v>0.37151400000004742</v>
      </c>
      <c r="K1785">
        <v>484.5</v>
      </c>
      <c r="L1785">
        <v>474.50390625</v>
      </c>
      <c r="M1785">
        <v>484.5</v>
      </c>
      <c r="N1785">
        <v>474.50390625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18</v>
      </c>
      <c r="C1786">
        <v>3</v>
      </c>
      <c r="D1786">
        <v>8</v>
      </c>
      <c r="E1786">
        <v>5.2282199999979177E-2</v>
      </c>
      <c r="F1786">
        <v>6.389200000000983E-3</v>
      </c>
      <c r="G1786">
        <v>5.8671399999980167E-2</v>
      </c>
      <c r="H1786">
        <v>0.39465409999996842</v>
      </c>
      <c r="I1786">
        <v>3.5531300000059218E-2</v>
      </c>
      <c r="J1786">
        <v>0.43018540000002758</v>
      </c>
      <c r="K1786">
        <v>484.50390625</v>
      </c>
      <c r="L1786">
        <v>474.50390625</v>
      </c>
      <c r="M1786">
        <v>484.50390625</v>
      </c>
      <c r="N1786">
        <v>474.50390625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18</v>
      </c>
      <c r="C1787">
        <v>3</v>
      </c>
      <c r="D1787">
        <v>9</v>
      </c>
      <c r="E1787">
        <v>5.3549599999996637E-2</v>
      </c>
      <c r="F1787">
        <v>8.2668000000012398E-3</v>
      </c>
      <c r="G1787">
        <v>6.1816399999997877E-2</v>
      </c>
      <c r="H1787">
        <v>0.44820369999996501</v>
      </c>
      <c r="I1787">
        <v>4.3798100000060458E-2</v>
      </c>
      <c r="J1787">
        <v>0.49200180000002552</v>
      </c>
      <c r="K1787">
        <v>484.50390625</v>
      </c>
      <c r="L1787">
        <v>474.50390625</v>
      </c>
      <c r="M1787">
        <v>484.50390625</v>
      </c>
      <c r="N1787">
        <v>474.50390625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18</v>
      </c>
      <c r="C1788">
        <v>3</v>
      </c>
      <c r="D1788">
        <v>10</v>
      </c>
      <c r="E1788">
        <v>5.4403200000024299E-2</v>
      </c>
      <c r="F1788">
        <v>8.9858000000049287E-3</v>
      </c>
      <c r="G1788">
        <v>6.3389000000029228E-2</v>
      </c>
      <c r="H1788">
        <v>0.50260689999998931</v>
      </c>
      <c r="I1788">
        <v>5.2783900000065387E-2</v>
      </c>
      <c r="J1788">
        <v>0.5553908000000547</v>
      </c>
      <c r="K1788">
        <v>484.56640625</v>
      </c>
      <c r="L1788">
        <v>474.50390625</v>
      </c>
      <c r="M1788">
        <v>484.56640625</v>
      </c>
      <c r="N1788">
        <v>474.50390625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18</v>
      </c>
      <c r="C1789">
        <v>3</v>
      </c>
      <c r="D1789">
        <v>11</v>
      </c>
      <c r="E1789">
        <v>5.5888600000002953E-2</v>
      </c>
      <c r="F1789">
        <v>1.0862000000031459E-2</v>
      </c>
      <c r="G1789">
        <v>6.675060000003441E-2</v>
      </c>
      <c r="H1789">
        <v>0.55849549999999226</v>
      </c>
      <c r="I1789">
        <v>6.3645900000096844E-2</v>
      </c>
      <c r="J1789">
        <v>0.62214140000008911</v>
      </c>
      <c r="K1789">
        <v>484.56640625</v>
      </c>
      <c r="L1789">
        <v>474.50390625</v>
      </c>
      <c r="M1789">
        <v>484.56640625</v>
      </c>
      <c r="N1789">
        <v>474.50390625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18</v>
      </c>
      <c r="C1790">
        <v>3</v>
      </c>
      <c r="D1790">
        <v>12</v>
      </c>
      <c r="E1790">
        <v>5.6472499999983938E-2</v>
      </c>
      <c r="F1790">
        <v>1.671029999999973E-2</v>
      </c>
      <c r="G1790">
        <v>7.3182799999983672E-2</v>
      </c>
      <c r="H1790">
        <v>0.6149679999999762</v>
      </c>
      <c r="I1790">
        <v>8.0356200000096578E-2</v>
      </c>
      <c r="J1790">
        <v>0.69532420000007278</v>
      </c>
      <c r="K1790">
        <v>484.56640625</v>
      </c>
      <c r="L1790">
        <v>474.50390625</v>
      </c>
      <c r="M1790">
        <v>484.56640625</v>
      </c>
      <c r="N1790">
        <v>474.50390625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18</v>
      </c>
      <c r="C1791">
        <v>3</v>
      </c>
      <c r="D1791">
        <v>13</v>
      </c>
      <c r="E1791">
        <v>5.683550000003379E-2</v>
      </c>
      <c r="F1791">
        <v>2.1855399999992638E-2</v>
      </c>
      <c r="G1791">
        <v>7.8690900000026431E-2</v>
      </c>
      <c r="H1791">
        <v>0.67180350000000999</v>
      </c>
      <c r="I1791">
        <v>0.10221160000008921</v>
      </c>
      <c r="J1791">
        <v>0.77401510000009921</v>
      </c>
      <c r="K1791">
        <v>484.62890625</v>
      </c>
      <c r="L1791">
        <v>474.50390625</v>
      </c>
      <c r="M1791">
        <v>484.62890625</v>
      </c>
      <c r="N1791">
        <v>474.50390625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18</v>
      </c>
      <c r="C1792">
        <v>3</v>
      </c>
      <c r="D1792">
        <v>14</v>
      </c>
      <c r="E1792">
        <v>5.8399300000019139E-2</v>
      </c>
      <c r="F1792">
        <v>2.927929999998469E-2</v>
      </c>
      <c r="G1792">
        <v>8.7678600000003826E-2</v>
      </c>
      <c r="H1792">
        <v>0.73020280000002913</v>
      </c>
      <c r="I1792">
        <v>0.13149090000007391</v>
      </c>
      <c r="J1792">
        <v>0.86169370000010304</v>
      </c>
      <c r="K1792">
        <v>484.62890625</v>
      </c>
      <c r="L1792">
        <v>474.50390625</v>
      </c>
      <c r="M1792">
        <v>484.62890625</v>
      </c>
      <c r="N1792">
        <v>474.50390625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18</v>
      </c>
      <c r="C1793">
        <v>3</v>
      </c>
      <c r="D1793">
        <v>15</v>
      </c>
      <c r="E1793">
        <v>5.9870900000021272E-2</v>
      </c>
      <c r="F1793">
        <v>4.3708299999991602E-2</v>
      </c>
      <c r="G1793">
        <v>0.1035792000000129</v>
      </c>
      <c r="H1793">
        <v>0.79007370000005039</v>
      </c>
      <c r="I1793">
        <v>0.1751992000000655</v>
      </c>
      <c r="J1793">
        <v>0.9652729000001159</v>
      </c>
      <c r="K1793">
        <v>484.62890625</v>
      </c>
      <c r="L1793">
        <v>474.50390625</v>
      </c>
      <c r="M1793">
        <v>484.62890625</v>
      </c>
      <c r="N1793">
        <v>474.50390625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18</v>
      </c>
      <c r="C1794">
        <v>3</v>
      </c>
      <c r="D1794">
        <v>16</v>
      </c>
      <c r="E1794">
        <v>6.0789100000022238E-2</v>
      </c>
      <c r="F1794">
        <v>7.0843400000001111E-2</v>
      </c>
      <c r="G1794">
        <v>0.13163250000002341</v>
      </c>
      <c r="H1794">
        <v>0.85086280000007264</v>
      </c>
      <c r="I1794">
        <v>0.24604260000006661</v>
      </c>
      <c r="J1794">
        <v>1.096905400000139</v>
      </c>
      <c r="K1794">
        <v>485.6875</v>
      </c>
      <c r="L1794">
        <v>475.5625</v>
      </c>
      <c r="M1794">
        <v>485.6875</v>
      </c>
      <c r="N1794">
        <v>475.5625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18</v>
      </c>
      <c r="C1795">
        <v>3</v>
      </c>
      <c r="D1795">
        <v>17</v>
      </c>
      <c r="E1795">
        <v>6.0814800000002833E-2</v>
      </c>
      <c r="F1795">
        <v>9.2107100000021092E-2</v>
      </c>
      <c r="G1795">
        <v>0.1529219000000239</v>
      </c>
      <c r="H1795">
        <v>0.91167760000007547</v>
      </c>
      <c r="I1795">
        <v>0.33814970000008771</v>
      </c>
      <c r="J1795">
        <v>1.249827300000163</v>
      </c>
      <c r="K1795">
        <v>485.765625</v>
      </c>
      <c r="L1795">
        <v>475.64453125</v>
      </c>
      <c r="M1795">
        <v>485.765625</v>
      </c>
      <c r="N1795">
        <v>475.64453125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18</v>
      </c>
      <c r="C1796">
        <v>3</v>
      </c>
      <c r="D1796">
        <v>18</v>
      </c>
      <c r="E1796">
        <v>6.1003800000037238E-2</v>
      </c>
      <c r="F1796">
        <v>5.412669999998343E-2</v>
      </c>
      <c r="G1796">
        <v>0.1151305000000207</v>
      </c>
      <c r="H1796">
        <v>0.97268140000011272</v>
      </c>
      <c r="I1796">
        <v>0.39227640000007108</v>
      </c>
      <c r="J1796">
        <v>1.3649578000001841</v>
      </c>
      <c r="K1796">
        <v>485.96484375</v>
      </c>
      <c r="L1796">
        <v>475.97265625</v>
      </c>
      <c r="M1796">
        <v>485.96484375</v>
      </c>
      <c r="N1796">
        <v>475.97265625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18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 x14ac:dyDescent="0.35">
      <c r="A1798" s="1">
        <v>1796</v>
      </c>
      <c r="B1798">
        <v>18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 x14ac:dyDescent="0.35">
      <c r="A1799" s="1">
        <v>1797</v>
      </c>
      <c r="B1799">
        <v>18</v>
      </c>
      <c r="C1799">
        <v>2</v>
      </c>
      <c r="D1799">
        <v>3</v>
      </c>
      <c r="E1799">
        <v>0.13620859999997489</v>
      </c>
      <c r="F1799">
        <v>2.9271300000004889E-2</v>
      </c>
      <c r="G1799">
        <v>0.16547989999997981</v>
      </c>
      <c r="H1799">
        <v>0.13620859999997489</v>
      </c>
      <c r="I1799">
        <v>2.9271300000004889E-2</v>
      </c>
      <c r="J1799">
        <v>0.16547989999997981</v>
      </c>
      <c r="K1799">
        <v>486.4375</v>
      </c>
      <c r="L1799">
        <v>476.51171875</v>
      </c>
      <c r="M1799">
        <v>486.4375</v>
      </c>
      <c r="N1799">
        <v>476.51171875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0.70710678118654757</v>
      </c>
      <c r="V1799">
        <v>0.70710678118654757</v>
      </c>
      <c r="W1799">
        <v>0.47140452079103168</v>
      </c>
      <c r="X1799">
        <v>0.47140452079103168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18</v>
      </c>
      <c r="C1800">
        <v>2</v>
      </c>
      <c r="D1800">
        <v>4</v>
      </c>
      <c r="E1800">
        <v>6.3463200000001052E-2</v>
      </c>
      <c r="F1800">
        <v>6.5595000000371328E-3</v>
      </c>
      <c r="G1800">
        <v>7.0022700000038185E-2</v>
      </c>
      <c r="H1800">
        <v>0.199671799999976</v>
      </c>
      <c r="I1800">
        <v>3.5830800000042018E-2</v>
      </c>
      <c r="J1800">
        <v>0.23550260000001799</v>
      </c>
      <c r="K1800">
        <v>486.4375</v>
      </c>
      <c r="L1800">
        <v>476.51171875</v>
      </c>
      <c r="M1800">
        <v>486.4375</v>
      </c>
      <c r="N1800">
        <v>476.51171875</v>
      </c>
      <c r="O1800">
        <v>1</v>
      </c>
      <c r="P1800">
        <v>2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 x14ac:dyDescent="0.35">
      <c r="A1801" s="1">
        <v>1799</v>
      </c>
      <c r="B1801">
        <v>18</v>
      </c>
      <c r="C1801">
        <v>2</v>
      </c>
      <c r="D1801">
        <v>5</v>
      </c>
      <c r="E1801">
        <v>6.5658499999983633E-2</v>
      </c>
      <c r="F1801">
        <v>7.4993999999719563E-3</v>
      </c>
      <c r="G1801">
        <v>7.3157899999955589E-2</v>
      </c>
      <c r="H1801">
        <v>0.26533029999995961</v>
      </c>
      <c r="I1801">
        <v>4.3330200000013967E-2</v>
      </c>
      <c r="J1801">
        <v>0.30866049999997358</v>
      </c>
      <c r="K1801">
        <v>486.4375</v>
      </c>
      <c r="L1801">
        <v>476.51171875</v>
      </c>
      <c r="M1801">
        <v>486.4375</v>
      </c>
      <c r="N1801">
        <v>476.51171875</v>
      </c>
      <c r="O1801">
        <v>1</v>
      </c>
      <c r="P1801">
        <v>2</v>
      </c>
      <c r="Q1801" t="b">
        <v>0</v>
      </c>
      <c r="R1801" t="b">
        <v>0</v>
      </c>
      <c r="S1801">
        <v>2.5</v>
      </c>
      <c r="T1801">
        <v>2.5</v>
      </c>
      <c r="U1801">
        <v>0.70710678118654757</v>
      </c>
      <c r="V1801">
        <v>0.70710678118654757</v>
      </c>
      <c r="W1801">
        <v>0.28284271247461901</v>
      </c>
      <c r="X1801">
        <v>0.28284271247461901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18</v>
      </c>
      <c r="C1802">
        <v>2</v>
      </c>
      <c r="D1802">
        <v>6</v>
      </c>
      <c r="E1802">
        <v>6.7984599999988404E-2</v>
      </c>
      <c r="F1802">
        <v>9.068200000001525E-3</v>
      </c>
      <c r="G1802">
        <v>7.7052799999989929E-2</v>
      </c>
      <c r="H1802">
        <v>0.33331489999994801</v>
      </c>
      <c r="I1802">
        <v>5.2398400000015499E-2</v>
      </c>
      <c r="J1802">
        <v>0.38571329999996351</v>
      </c>
      <c r="K1802">
        <v>486.44140625</v>
      </c>
      <c r="L1802">
        <v>476.51171875</v>
      </c>
      <c r="M1802">
        <v>486.44140625</v>
      </c>
      <c r="N1802">
        <v>476.51171875</v>
      </c>
      <c r="O1802">
        <v>1</v>
      </c>
      <c r="P1802">
        <v>2</v>
      </c>
      <c r="Q1802" t="b">
        <v>0</v>
      </c>
      <c r="R1802" t="b">
        <v>0</v>
      </c>
      <c r="S1802">
        <v>3</v>
      </c>
      <c r="T1802">
        <v>3</v>
      </c>
      <c r="U1802">
        <v>1.4142135623730949</v>
      </c>
      <c r="V1802">
        <v>1.4142135623730949</v>
      </c>
      <c r="W1802">
        <v>0.47140452079103168</v>
      </c>
      <c r="X1802">
        <v>0.47140452079103168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 x14ac:dyDescent="0.35">
      <c r="A1803" s="1">
        <v>1801</v>
      </c>
      <c r="B1803">
        <v>18</v>
      </c>
      <c r="C1803">
        <v>2</v>
      </c>
      <c r="D1803">
        <v>7</v>
      </c>
      <c r="E1803">
        <v>7.0295900000019174E-2</v>
      </c>
      <c r="F1803">
        <v>1.0155400000030569E-2</v>
      </c>
      <c r="G1803">
        <v>8.0451300000049741E-2</v>
      </c>
      <c r="H1803">
        <v>0.40361079999996718</v>
      </c>
      <c r="I1803">
        <v>6.2553800000046067E-2</v>
      </c>
      <c r="J1803">
        <v>0.46616460000001331</v>
      </c>
      <c r="K1803">
        <v>487.52734375</v>
      </c>
      <c r="L1803">
        <v>477.59765625</v>
      </c>
      <c r="M1803">
        <v>487.52734375</v>
      </c>
      <c r="N1803">
        <v>477.59765625</v>
      </c>
      <c r="O1803">
        <v>2</v>
      </c>
      <c r="P1803">
        <v>2</v>
      </c>
      <c r="Q1803" t="b">
        <v>1</v>
      </c>
      <c r="R1803" t="b">
        <v>0</v>
      </c>
      <c r="S1803">
        <v>3.5</v>
      </c>
      <c r="T1803">
        <v>3.5</v>
      </c>
      <c r="U1803">
        <v>2.1213203435596419</v>
      </c>
      <c r="V1803">
        <v>2.1213203435596419</v>
      </c>
      <c r="W1803">
        <v>0.60609152673132638</v>
      </c>
      <c r="X1803">
        <v>0.60609152673132638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 x14ac:dyDescent="0.35">
      <c r="A1804" s="1">
        <v>1802</v>
      </c>
      <c r="B1804">
        <v>18</v>
      </c>
      <c r="C1804">
        <v>2</v>
      </c>
      <c r="D1804">
        <v>8</v>
      </c>
      <c r="E1804">
        <v>7.2725699999978133E-2</v>
      </c>
      <c r="F1804">
        <v>1.2151700000003981E-2</v>
      </c>
      <c r="G1804">
        <v>8.4877399999982117E-2</v>
      </c>
      <c r="H1804">
        <v>0.47633649999994532</v>
      </c>
      <c r="I1804">
        <v>7.4705500000050051E-2</v>
      </c>
      <c r="J1804">
        <v>0.55104199999999537</v>
      </c>
      <c r="K1804">
        <v>487.78515625</v>
      </c>
      <c r="L1804">
        <v>477.78515625</v>
      </c>
      <c r="M1804">
        <v>487.78515625</v>
      </c>
      <c r="N1804">
        <v>477.78515625</v>
      </c>
      <c r="O1804">
        <v>3</v>
      </c>
      <c r="P1804">
        <v>3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2.0816659994661331</v>
      </c>
      <c r="V1804">
        <v>2.0816659994661331</v>
      </c>
      <c r="W1804">
        <v>0.7806247497997999</v>
      </c>
      <c r="X1804">
        <v>0.7806247497997999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 x14ac:dyDescent="0.35">
      <c r="A1805" s="1">
        <v>1803</v>
      </c>
      <c r="B1805">
        <v>18</v>
      </c>
      <c r="C1805">
        <v>2</v>
      </c>
      <c r="D1805">
        <v>9</v>
      </c>
      <c r="E1805">
        <v>7.3792800000035186E-2</v>
      </c>
      <c r="F1805">
        <v>1.455960000004097E-2</v>
      </c>
      <c r="G1805">
        <v>8.8352400000076159E-2</v>
      </c>
      <c r="H1805">
        <v>0.5501292999999805</v>
      </c>
      <c r="I1805">
        <v>8.9265100000091024E-2</v>
      </c>
      <c r="J1805">
        <v>0.63939440000007153</v>
      </c>
      <c r="K1805">
        <v>487.96875</v>
      </c>
      <c r="L1805">
        <v>477.97265625</v>
      </c>
      <c r="M1805">
        <v>487.96875</v>
      </c>
      <c r="N1805">
        <v>477.97265625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2.25</v>
      </c>
      <c r="U1805">
        <v>1.892969448600091</v>
      </c>
      <c r="V1805">
        <v>1.892969448600091</v>
      </c>
      <c r="W1805">
        <v>0.84131975493337385</v>
      </c>
      <c r="X1805">
        <v>0.84131975493337385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 x14ac:dyDescent="0.35">
      <c r="A1806" s="1">
        <v>1804</v>
      </c>
      <c r="B1806">
        <v>18</v>
      </c>
      <c r="C1806">
        <v>2</v>
      </c>
      <c r="D1806">
        <v>10</v>
      </c>
      <c r="E1806">
        <v>7.5853699999981927E-2</v>
      </c>
      <c r="F1806">
        <v>2.101790000000392E-2</v>
      </c>
      <c r="G1806">
        <v>9.6871599999985847E-2</v>
      </c>
      <c r="H1806">
        <v>0.62598299999996243</v>
      </c>
      <c r="I1806">
        <v>0.1102830000000949</v>
      </c>
      <c r="J1806">
        <v>0.73626600000005737</v>
      </c>
      <c r="K1806">
        <v>488.3984375</v>
      </c>
      <c r="L1806">
        <v>478.3984375</v>
      </c>
      <c r="M1806">
        <v>488.3984375</v>
      </c>
      <c r="N1806">
        <v>478.3984375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2.5</v>
      </c>
      <c r="U1806">
        <v>1.732050807568877</v>
      </c>
      <c r="V1806">
        <v>1.732050807568877</v>
      </c>
      <c r="W1806">
        <v>0.69282032302755092</v>
      </c>
      <c r="X1806">
        <v>0.69282032302755092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 x14ac:dyDescent="0.35">
      <c r="A1807" s="1">
        <v>1805</v>
      </c>
      <c r="B1807">
        <v>18</v>
      </c>
      <c r="C1807">
        <v>2</v>
      </c>
      <c r="D1807">
        <v>11</v>
      </c>
      <c r="E1807">
        <v>0</v>
      </c>
      <c r="F1807">
        <v>0</v>
      </c>
      <c r="G1807">
        <v>0</v>
      </c>
      <c r="H1807">
        <v>0.62598299999996243</v>
      </c>
      <c r="I1807">
        <v>0.1102830000000949</v>
      </c>
      <c r="J1807">
        <v>0.73626600000005737</v>
      </c>
      <c r="K1807">
        <v>0</v>
      </c>
      <c r="L1807">
        <v>0</v>
      </c>
      <c r="M1807">
        <v>488.3984375</v>
      </c>
      <c r="N1807">
        <v>478.3984375</v>
      </c>
      <c r="O1807">
        <v>4</v>
      </c>
      <c r="P1807">
        <v>5</v>
      </c>
      <c r="Q1807" t="b">
        <v>0</v>
      </c>
      <c r="R1807" t="b">
        <v>0</v>
      </c>
      <c r="S1807">
        <v>2.2000000000000002</v>
      </c>
      <c r="T1807">
        <v>2.2000000000000002</v>
      </c>
      <c r="U1807">
        <v>1.643167672515498</v>
      </c>
      <c r="V1807">
        <v>1.643167672515498</v>
      </c>
      <c r="W1807">
        <v>0.74689439659795376</v>
      </c>
      <c r="X1807">
        <v>0.74689439659795376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18</v>
      </c>
      <c r="C1808">
        <v>2</v>
      </c>
      <c r="D1808">
        <v>12</v>
      </c>
      <c r="E1808">
        <v>0</v>
      </c>
      <c r="F1808">
        <v>0</v>
      </c>
      <c r="G1808">
        <v>0</v>
      </c>
      <c r="H1808">
        <v>0.62598299999996243</v>
      </c>
      <c r="I1808">
        <v>0.1102830000000949</v>
      </c>
      <c r="J1808">
        <v>0.73626600000005737</v>
      </c>
      <c r="K1808">
        <v>0</v>
      </c>
      <c r="L1808">
        <v>0</v>
      </c>
      <c r="M1808">
        <v>488.3984375</v>
      </c>
      <c r="N1808">
        <v>478.3984375</v>
      </c>
      <c r="O1808">
        <v>4</v>
      </c>
      <c r="P1808">
        <v>5</v>
      </c>
      <c r="Q1808" t="b">
        <v>0</v>
      </c>
      <c r="R1808" t="b">
        <v>0</v>
      </c>
      <c r="S1808">
        <v>2.4</v>
      </c>
      <c r="T1808">
        <v>2.4</v>
      </c>
      <c r="U1808">
        <v>1.51657508881031</v>
      </c>
      <c r="V1808">
        <v>1.51657508881031</v>
      </c>
      <c r="W1808">
        <v>0.63190628700429585</v>
      </c>
      <c r="X1808">
        <v>0.63190628700429585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 x14ac:dyDescent="0.35">
      <c r="A1809" s="1">
        <v>1807</v>
      </c>
      <c r="B1809">
        <v>18</v>
      </c>
      <c r="C1809">
        <v>2</v>
      </c>
      <c r="D1809">
        <v>13</v>
      </c>
      <c r="E1809">
        <v>0.27225770000001148</v>
      </c>
      <c r="F1809">
        <v>5.887799999999288E-2</v>
      </c>
      <c r="G1809">
        <v>0.33113570000000442</v>
      </c>
      <c r="H1809">
        <v>0.89824069999997391</v>
      </c>
      <c r="I1809">
        <v>0.1691610000000878</v>
      </c>
      <c r="J1809">
        <v>1.067401700000062</v>
      </c>
      <c r="K1809">
        <v>486.4375</v>
      </c>
      <c r="L1809">
        <v>476.51171875</v>
      </c>
      <c r="M1809">
        <v>488.3984375</v>
      </c>
      <c r="N1809">
        <v>478.3984375</v>
      </c>
      <c r="O1809">
        <v>5</v>
      </c>
      <c r="P1809">
        <v>5</v>
      </c>
      <c r="Q1809" t="b">
        <v>1</v>
      </c>
      <c r="R1809" t="b">
        <v>0</v>
      </c>
      <c r="S1809">
        <v>2.6</v>
      </c>
      <c r="T1809">
        <v>2.6</v>
      </c>
      <c r="U1809">
        <v>1.51657508881031</v>
      </c>
      <c r="V1809">
        <v>1.51657508881031</v>
      </c>
      <c r="W1809">
        <v>0.58329811108088858</v>
      </c>
      <c r="X1809">
        <v>0.58329811108088858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18</v>
      </c>
      <c r="C1810">
        <v>2</v>
      </c>
      <c r="D1810">
        <v>14</v>
      </c>
      <c r="E1810">
        <v>0.12786219999998141</v>
      </c>
      <c r="F1810">
        <v>1.335450000004812E-2</v>
      </c>
      <c r="G1810">
        <v>0.1412167000000295</v>
      </c>
      <c r="H1810">
        <v>1.0261028999999551</v>
      </c>
      <c r="I1810">
        <v>0.18251550000013589</v>
      </c>
      <c r="J1810">
        <v>1.208618400000091</v>
      </c>
      <c r="K1810">
        <v>486.4375</v>
      </c>
      <c r="L1810">
        <v>476.51171875</v>
      </c>
      <c r="M1810">
        <v>488.3984375</v>
      </c>
      <c r="N1810">
        <v>478.3984375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1.505545305418162</v>
      </c>
      <c r="V1810">
        <v>1.505545305418162</v>
      </c>
      <c r="W1810">
        <v>0.64523370232206934</v>
      </c>
      <c r="X1810">
        <v>0.64523370232206934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18</v>
      </c>
      <c r="C1811">
        <v>2</v>
      </c>
      <c r="D1811">
        <v>15</v>
      </c>
      <c r="E1811">
        <v>0.1313916999999947</v>
      </c>
      <c r="F1811">
        <v>1.523909999997386E-2</v>
      </c>
      <c r="G1811">
        <v>0.1466307999999685</v>
      </c>
      <c r="H1811">
        <v>1.15749459999995</v>
      </c>
      <c r="I1811">
        <v>0.1977546000001098</v>
      </c>
      <c r="J1811">
        <v>1.35524920000006</v>
      </c>
      <c r="K1811">
        <v>486.4375</v>
      </c>
      <c r="L1811">
        <v>476.51171875</v>
      </c>
      <c r="M1811">
        <v>488.3984375</v>
      </c>
      <c r="N1811">
        <v>478.3984375</v>
      </c>
      <c r="O1811">
        <v>7</v>
      </c>
      <c r="P1811">
        <v>7</v>
      </c>
      <c r="Q1811" t="b">
        <v>1</v>
      </c>
      <c r="R1811" t="b">
        <v>0</v>
      </c>
      <c r="S1811">
        <v>2.1428571428571428</v>
      </c>
      <c r="T1811">
        <v>2.1428571428571428</v>
      </c>
      <c r="U1811">
        <v>1.4638501094228</v>
      </c>
      <c r="V1811">
        <v>1.4638501094228</v>
      </c>
      <c r="W1811">
        <v>0.68313005106397329</v>
      </c>
      <c r="X1811">
        <v>0.68313005106397329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18</v>
      </c>
      <c r="C1812">
        <v>2</v>
      </c>
      <c r="D1812">
        <v>16</v>
      </c>
      <c r="E1812">
        <v>0.1361385999999811</v>
      </c>
      <c r="F1812">
        <v>2.334239999998999E-2</v>
      </c>
      <c r="G1812">
        <v>0.15948099999997109</v>
      </c>
      <c r="H1812">
        <v>1.2936331999999311</v>
      </c>
      <c r="I1812">
        <v>0.2210970000000998</v>
      </c>
      <c r="J1812">
        <v>1.5147302000000309</v>
      </c>
      <c r="K1812">
        <v>486.44140625</v>
      </c>
      <c r="L1812">
        <v>476.51171875</v>
      </c>
      <c r="M1812">
        <v>488.3984375</v>
      </c>
      <c r="N1812">
        <v>478.3984375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1.4142135623730949</v>
      </c>
      <c r="V1812">
        <v>1.4142135623730949</v>
      </c>
      <c r="W1812">
        <v>0.70710678118654757</v>
      </c>
      <c r="X1812">
        <v>0.70710678118654757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18</v>
      </c>
      <c r="C1813">
        <v>2</v>
      </c>
      <c r="D1813">
        <v>17</v>
      </c>
      <c r="E1813">
        <v>0</v>
      </c>
      <c r="F1813">
        <v>0</v>
      </c>
      <c r="G1813">
        <v>0</v>
      </c>
      <c r="H1813">
        <v>1.2936331999999311</v>
      </c>
      <c r="I1813">
        <v>0.2210970000000998</v>
      </c>
      <c r="J1813">
        <v>1.5147302000000309</v>
      </c>
      <c r="K1813">
        <v>0</v>
      </c>
      <c r="L1813">
        <v>0</v>
      </c>
      <c r="M1813">
        <v>488.3984375</v>
      </c>
      <c r="N1813">
        <v>478.3984375</v>
      </c>
      <c r="O1813">
        <v>9</v>
      </c>
      <c r="P1813">
        <v>9</v>
      </c>
      <c r="Q1813" t="b">
        <v>1</v>
      </c>
      <c r="R1813" t="b">
        <v>0</v>
      </c>
      <c r="S1813">
        <v>1.8888888888888891</v>
      </c>
      <c r="T1813">
        <v>1.8888888888888891</v>
      </c>
      <c r="U1813">
        <v>1.3642254619787419</v>
      </c>
      <c r="V1813">
        <v>1.3642254619787419</v>
      </c>
      <c r="W1813">
        <v>0.72223700928286327</v>
      </c>
      <c r="X1813">
        <v>0.72223700928286327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18</v>
      </c>
      <c r="C1814">
        <v>2</v>
      </c>
      <c r="D1814">
        <v>18</v>
      </c>
      <c r="E1814">
        <v>0</v>
      </c>
      <c r="F1814">
        <v>0</v>
      </c>
      <c r="G1814">
        <v>0</v>
      </c>
      <c r="H1814">
        <v>1.2936331999999311</v>
      </c>
      <c r="I1814">
        <v>0.2210970000000998</v>
      </c>
      <c r="J1814">
        <v>1.5147302000000309</v>
      </c>
      <c r="K1814">
        <v>0</v>
      </c>
      <c r="L1814">
        <v>0</v>
      </c>
      <c r="M1814">
        <v>488.3984375</v>
      </c>
      <c r="N1814">
        <v>478.3984375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1.3165611772087671</v>
      </c>
      <c r="V1814">
        <v>1.3165611772087671</v>
      </c>
      <c r="W1814">
        <v>0.73142287622709257</v>
      </c>
      <c r="X1814">
        <v>0.73142287622709257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18</v>
      </c>
      <c r="C1815">
        <v>2</v>
      </c>
      <c r="D1815">
        <v>19</v>
      </c>
      <c r="E1815">
        <v>0</v>
      </c>
      <c r="F1815">
        <v>0</v>
      </c>
      <c r="G1815">
        <v>0</v>
      </c>
      <c r="H1815">
        <v>1.2936331999999311</v>
      </c>
      <c r="I1815">
        <v>0.2210970000000998</v>
      </c>
      <c r="J1815">
        <v>1.5147302000000309</v>
      </c>
      <c r="K1815">
        <v>0</v>
      </c>
      <c r="L1815">
        <v>0</v>
      </c>
      <c r="M1815">
        <v>488.3984375</v>
      </c>
      <c r="N1815">
        <v>478.3984375</v>
      </c>
      <c r="O1815">
        <v>11</v>
      </c>
      <c r="P1815">
        <v>11</v>
      </c>
      <c r="Q1815" t="b">
        <v>1</v>
      </c>
      <c r="R1815" t="b">
        <v>0</v>
      </c>
      <c r="S1815">
        <v>1.7272727272727271</v>
      </c>
      <c r="T1815">
        <v>1.7272727272727271</v>
      </c>
      <c r="U1815">
        <v>1.2720777563426771</v>
      </c>
      <c r="V1815">
        <v>1.2720777563426771</v>
      </c>
      <c r="W1815">
        <v>0.73646606946154958</v>
      </c>
      <c r="X1815">
        <v>0.73646606946154958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 x14ac:dyDescent="0.35">
      <c r="A1816" s="1">
        <v>1814</v>
      </c>
      <c r="B1816">
        <v>18</v>
      </c>
      <c r="C1816">
        <v>2</v>
      </c>
      <c r="D1816">
        <v>20</v>
      </c>
      <c r="E1816">
        <v>0.30105849999995371</v>
      </c>
      <c r="F1816">
        <v>6.4491400000008525E-2</v>
      </c>
      <c r="G1816">
        <v>0.36554989999996218</v>
      </c>
      <c r="H1816">
        <v>1.594691699999885</v>
      </c>
      <c r="I1816">
        <v>0.28558840000010832</v>
      </c>
      <c r="J1816">
        <v>1.8802800999999929</v>
      </c>
      <c r="K1816">
        <v>486.4375</v>
      </c>
      <c r="L1816">
        <v>476.51171875</v>
      </c>
      <c r="M1816">
        <v>488.3984375</v>
      </c>
      <c r="N1816">
        <v>478.3984375</v>
      </c>
      <c r="O1816">
        <v>12</v>
      </c>
      <c r="P1816">
        <v>12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1.230914909793327</v>
      </c>
      <c r="V1816">
        <v>1.230914909793327</v>
      </c>
      <c r="W1816">
        <v>0.73854894587599629</v>
      </c>
      <c r="X1816">
        <v>0.73854894587599629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18</v>
      </c>
      <c r="C1817">
        <v>2</v>
      </c>
      <c r="D1817">
        <v>21</v>
      </c>
      <c r="E1817">
        <v>0.1310341999999878</v>
      </c>
      <c r="F1817">
        <v>2.0381100000008701E-2</v>
      </c>
      <c r="G1817">
        <v>0.15141529999999651</v>
      </c>
      <c r="H1817">
        <v>1.725725899999873</v>
      </c>
      <c r="I1817">
        <v>0.30596950000011702</v>
      </c>
      <c r="J1817">
        <v>2.03169539999999</v>
      </c>
      <c r="K1817">
        <v>486.4375</v>
      </c>
      <c r="L1817">
        <v>476.51171875</v>
      </c>
      <c r="M1817">
        <v>488.3984375</v>
      </c>
      <c r="N1817">
        <v>478.3984375</v>
      </c>
      <c r="O1817">
        <v>13</v>
      </c>
      <c r="P1817">
        <v>13</v>
      </c>
      <c r="Q1817" t="b">
        <v>1</v>
      </c>
      <c r="R1817" t="b">
        <v>0</v>
      </c>
      <c r="S1817">
        <v>1.615384615384615</v>
      </c>
      <c r="T1817">
        <v>1.615384615384615</v>
      </c>
      <c r="U1817">
        <v>1.192927878405448</v>
      </c>
      <c r="V1817">
        <v>1.192927878405448</v>
      </c>
      <c r="W1817">
        <v>0.73847916282242021</v>
      </c>
      <c r="X1817">
        <v>0.73847916282242021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18</v>
      </c>
      <c r="C1818">
        <v>2</v>
      </c>
      <c r="D1818">
        <v>22</v>
      </c>
      <c r="E1818">
        <v>0</v>
      </c>
      <c r="F1818">
        <v>0</v>
      </c>
      <c r="G1818">
        <v>0</v>
      </c>
      <c r="H1818">
        <v>1.725725899999873</v>
      </c>
      <c r="I1818">
        <v>0.30596950000011702</v>
      </c>
      <c r="J1818">
        <v>2.03169539999999</v>
      </c>
      <c r="K1818">
        <v>0</v>
      </c>
      <c r="L1818">
        <v>0</v>
      </c>
      <c r="M1818">
        <v>488.3984375</v>
      </c>
      <c r="N1818">
        <v>478.3984375</v>
      </c>
      <c r="O1818">
        <v>14</v>
      </c>
      <c r="P1818">
        <v>14</v>
      </c>
      <c r="Q1818" t="b">
        <v>1</v>
      </c>
      <c r="R1818" t="b">
        <v>0</v>
      </c>
      <c r="S1818">
        <v>1.571428571428571</v>
      </c>
      <c r="T1818">
        <v>1.571428571428571</v>
      </c>
      <c r="U1818">
        <v>1.1578684470436791</v>
      </c>
      <c r="V1818">
        <v>1.1578684470436791</v>
      </c>
      <c r="W1818">
        <v>0.736825375391432</v>
      </c>
      <c r="X1818">
        <v>0.736825375391432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18</v>
      </c>
      <c r="C1819">
        <v>2</v>
      </c>
      <c r="D1819">
        <v>23</v>
      </c>
      <c r="E1819">
        <v>0</v>
      </c>
      <c r="F1819">
        <v>0</v>
      </c>
      <c r="G1819">
        <v>0</v>
      </c>
      <c r="H1819">
        <v>1.725725899999873</v>
      </c>
      <c r="I1819">
        <v>0.30596950000011702</v>
      </c>
      <c r="J1819">
        <v>2.03169539999999</v>
      </c>
      <c r="K1819">
        <v>0</v>
      </c>
      <c r="L1819">
        <v>0</v>
      </c>
      <c r="M1819">
        <v>488.3984375</v>
      </c>
      <c r="N1819">
        <v>478.3984375</v>
      </c>
      <c r="O1819">
        <v>15</v>
      </c>
      <c r="P1819">
        <v>15</v>
      </c>
      <c r="Q1819" t="b">
        <v>1</v>
      </c>
      <c r="R1819" t="b">
        <v>0</v>
      </c>
      <c r="S1819">
        <v>1.533333333333333</v>
      </c>
      <c r="T1819">
        <v>1.533333333333333</v>
      </c>
      <c r="U1819">
        <v>1.125462867742276</v>
      </c>
      <c r="V1819">
        <v>1.125462867742276</v>
      </c>
      <c r="W1819">
        <v>0.73399752244061445</v>
      </c>
      <c r="X1819">
        <v>0.73399752244061445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18</v>
      </c>
      <c r="C1820">
        <v>2</v>
      </c>
      <c r="D1820">
        <v>24</v>
      </c>
      <c r="E1820">
        <v>0</v>
      </c>
      <c r="F1820">
        <v>0</v>
      </c>
      <c r="G1820">
        <v>0</v>
      </c>
      <c r="H1820">
        <v>1.725725899999873</v>
      </c>
      <c r="I1820">
        <v>0.30596950000011702</v>
      </c>
      <c r="J1820">
        <v>2.03169539999999</v>
      </c>
      <c r="K1820">
        <v>0</v>
      </c>
      <c r="L1820">
        <v>0</v>
      </c>
      <c r="M1820">
        <v>488.3984375</v>
      </c>
      <c r="N1820">
        <v>478.3984375</v>
      </c>
      <c r="O1820">
        <v>16</v>
      </c>
      <c r="P1820">
        <v>16</v>
      </c>
      <c r="Q1820" t="b">
        <v>1</v>
      </c>
      <c r="R1820" t="b">
        <v>0</v>
      </c>
      <c r="S1820">
        <v>1.5</v>
      </c>
      <c r="T1820">
        <v>1.5</v>
      </c>
      <c r="U1820">
        <v>1.0954451150103319</v>
      </c>
      <c r="V1820">
        <v>1.0954451150103319</v>
      </c>
      <c r="W1820">
        <v>0.73029674334022143</v>
      </c>
      <c r="X1820">
        <v>0.73029674334022143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18</v>
      </c>
      <c r="C1821">
        <v>2</v>
      </c>
      <c r="D1821">
        <v>25</v>
      </c>
      <c r="E1821">
        <v>0.3020989999999415</v>
      </c>
      <c r="F1821">
        <v>6.3532199999997374E-2</v>
      </c>
      <c r="G1821">
        <v>0.36563119999993893</v>
      </c>
      <c r="H1821">
        <v>2.0278248999998141</v>
      </c>
      <c r="I1821">
        <v>0.3695017000001144</v>
      </c>
      <c r="J1821">
        <v>2.397326599999928</v>
      </c>
      <c r="K1821">
        <v>486.4375</v>
      </c>
      <c r="L1821">
        <v>476.51171875</v>
      </c>
      <c r="M1821">
        <v>488.3984375</v>
      </c>
      <c r="N1821">
        <v>478.3984375</v>
      </c>
      <c r="O1821">
        <v>17</v>
      </c>
      <c r="P1821">
        <v>17</v>
      </c>
      <c r="Q1821" t="b">
        <v>1</v>
      </c>
      <c r="R1821" t="b">
        <v>0</v>
      </c>
      <c r="S1821">
        <v>1.470588235294118</v>
      </c>
      <c r="T1821">
        <v>1.470588235294118</v>
      </c>
      <c r="U1821">
        <v>1.067570083110678</v>
      </c>
      <c r="V1821">
        <v>1.067570083110678</v>
      </c>
      <c r="W1821">
        <v>0.72594765651526127</v>
      </c>
      <c r="X1821">
        <v>0.72594765651526127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18</v>
      </c>
      <c r="C1822">
        <v>2</v>
      </c>
      <c r="D1822">
        <v>26</v>
      </c>
      <c r="E1822">
        <v>0.13171460000000931</v>
      </c>
      <c r="F1822">
        <v>2.103430000005346E-2</v>
      </c>
      <c r="G1822">
        <v>0.1527489000000628</v>
      </c>
      <c r="H1822">
        <v>2.159539499999823</v>
      </c>
      <c r="I1822">
        <v>0.39053600000016792</v>
      </c>
      <c r="J1822">
        <v>2.5500754999999908</v>
      </c>
      <c r="K1822">
        <v>486.4375</v>
      </c>
      <c r="L1822">
        <v>476.51171875</v>
      </c>
      <c r="M1822">
        <v>488.3984375</v>
      </c>
      <c r="N1822">
        <v>478.3984375</v>
      </c>
      <c r="O1822">
        <v>18</v>
      </c>
      <c r="P1822">
        <v>18</v>
      </c>
      <c r="Q1822" t="b">
        <v>1</v>
      </c>
      <c r="R1822" t="b">
        <v>0</v>
      </c>
      <c r="S1822">
        <v>1.444444444444444</v>
      </c>
      <c r="T1822">
        <v>1.444444444444444</v>
      </c>
      <c r="U1822">
        <v>1.041617645905367</v>
      </c>
      <c r="V1822">
        <v>1.041617645905367</v>
      </c>
      <c r="W1822">
        <v>0.72111990870371545</v>
      </c>
      <c r="X1822">
        <v>0.72111990870371545</v>
      </c>
      <c r="Y1822" t="b">
        <v>1</v>
      </c>
      <c r="Z1822" t="b">
        <v>1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18</v>
      </c>
      <c r="C1823">
        <v>1</v>
      </c>
      <c r="D1823">
        <v>1</v>
      </c>
      <c r="E1823">
        <v>0.1183017999999834</v>
      </c>
      <c r="F1823">
        <v>1.413209999998344E-2</v>
      </c>
      <c r="G1823">
        <v>0.1324338999999668</v>
      </c>
      <c r="H1823">
        <v>0.1183017999999834</v>
      </c>
      <c r="I1823">
        <v>1.413209999998344E-2</v>
      </c>
      <c r="J1823">
        <v>0.1324338999999668</v>
      </c>
      <c r="K1823">
        <v>486.63671875</v>
      </c>
      <c r="L1823">
        <v>476.51171875</v>
      </c>
      <c r="M1823">
        <v>486.63671875</v>
      </c>
      <c r="N1823">
        <v>476.51171875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 x14ac:dyDescent="0.35">
      <c r="A1824" s="1">
        <v>1822</v>
      </c>
      <c r="B1824">
        <v>18</v>
      </c>
      <c r="C1824">
        <v>1</v>
      </c>
      <c r="D1824">
        <v>2</v>
      </c>
      <c r="E1824">
        <v>8.2196899999985362E-2</v>
      </c>
      <c r="F1824">
        <v>4.3581999999560139E-3</v>
      </c>
      <c r="G1824">
        <v>8.6555099999941376E-2</v>
      </c>
      <c r="H1824">
        <v>0.20049869999996869</v>
      </c>
      <c r="I1824">
        <v>1.8490299999939449E-2</v>
      </c>
      <c r="J1824">
        <v>0.2189889999999082</v>
      </c>
      <c r="K1824">
        <v>486.63671875</v>
      </c>
      <c r="L1824">
        <v>476.51171875</v>
      </c>
      <c r="M1824">
        <v>486.63671875</v>
      </c>
      <c r="N1824">
        <v>476.51171875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18</v>
      </c>
      <c r="C1825">
        <v>1</v>
      </c>
      <c r="D1825">
        <v>3</v>
      </c>
      <c r="E1825">
        <v>8.8339899999994032E-2</v>
      </c>
      <c r="F1825">
        <v>6.205200000010791E-3</v>
      </c>
      <c r="G1825">
        <v>9.4545100000004823E-2</v>
      </c>
      <c r="H1825">
        <v>0.28883859999996281</v>
      </c>
      <c r="I1825">
        <v>2.469549999995024E-2</v>
      </c>
      <c r="J1825">
        <v>0.313534099999913</v>
      </c>
      <c r="K1825">
        <v>486.63671875</v>
      </c>
      <c r="L1825">
        <v>476.51171875</v>
      </c>
      <c r="M1825">
        <v>486.63671875</v>
      </c>
      <c r="N1825">
        <v>476.51171875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0.70710678118654757</v>
      </c>
      <c r="V1825">
        <v>0.70710678118654757</v>
      </c>
      <c r="W1825">
        <v>0.47140452079103168</v>
      </c>
      <c r="X1825">
        <v>0.47140452079103168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18</v>
      </c>
      <c r="C1826">
        <v>1</v>
      </c>
      <c r="D1826">
        <v>4</v>
      </c>
      <c r="E1826">
        <v>9.0570399999990059E-2</v>
      </c>
      <c r="F1826">
        <v>1.341419999999971E-2</v>
      </c>
      <c r="G1826">
        <v>0.1039845999999898</v>
      </c>
      <c r="H1826">
        <v>0.37940899999995281</v>
      </c>
      <c r="I1826">
        <v>3.8109699999949953E-2</v>
      </c>
      <c r="J1826">
        <v>0.41751869999990282</v>
      </c>
      <c r="K1826">
        <v>486.63671875</v>
      </c>
      <c r="L1826">
        <v>476.51171875</v>
      </c>
      <c r="M1826">
        <v>486.63671875</v>
      </c>
      <c r="N1826">
        <v>476.51171875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1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 x14ac:dyDescent="0.35">
      <c r="A1827" s="1">
        <v>1825</v>
      </c>
      <c r="B1827">
        <v>18</v>
      </c>
      <c r="C1827">
        <v>1</v>
      </c>
      <c r="D1827">
        <v>5</v>
      </c>
      <c r="E1827">
        <v>0.23634570000001531</v>
      </c>
      <c r="F1827">
        <v>2.92948000000024E-2</v>
      </c>
      <c r="G1827">
        <v>0.26564050000001771</v>
      </c>
      <c r="H1827">
        <v>0.61575469999996812</v>
      </c>
      <c r="I1827">
        <v>6.740449999995235E-2</v>
      </c>
      <c r="J1827">
        <v>0.68315919999992047</v>
      </c>
      <c r="K1827">
        <v>487.07421875</v>
      </c>
      <c r="L1827">
        <v>477.01171875</v>
      </c>
      <c r="M1827">
        <v>487.07421875</v>
      </c>
      <c r="N1827">
        <v>477.01171875</v>
      </c>
      <c r="O1827">
        <v>3</v>
      </c>
      <c r="P1827">
        <v>3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0.57735026918962573</v>
      </c>
      <c r="V1827">
        <v>0.57735026918962573</v>
      </c>
      <c r="W1827">
        <v>0.34641016151377541</v>
      </c>
      <c r="X1827">
        <v>0.34641016151377541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 x14ac:dyDescent="0.35">
      <c r="A1828" s="1">
        <v>1826</v>
      </c>
      <c r="B1828">
        <v>18</v>
      </c>
      <c r="C1828">
        <v>1</v>
      </c>
      <c r="D1828">
        <v>6</v>
      </c>
      <c r="E1828">
        <v>0.1643245999999863</v>
      </c>
      <c r="F1828">
        <v>1.206799999994246E-2</v>
      </c>
      <c r="G1828">
        <v>0.17639259999992871</v>
      </c>
      <c r="H1828">
        <v>0.7800792999999544</v>
      </c>
      <c r="I1828">
        <v>7.9472499999894808E-2</v>
      </c>
      <c r="J1828">
        <v>0.85955179999984921</v>
      </c>
      <c r="K1828">
        <v>487.13671875</v>
      </c>
      <c r="L1828">
        <v>477.01171875</v>
      </c>
      <c r="M1828">
        <v>487.13671875</v>
      </c>
      <c r="N1828">
        <v>477.01171875</v>
      </c>
      <c r="O1828">
        <v>4</v>
      </c>
      <c r="P1828">
        <v>4</v>
      </c>
      <c r="Q1828" t="b">
        <v>1</v>
      </c>
      <c r="R1828" t="b">
        <v>0</v>
      </c>
      <c r="S1828">
        <v>1.5</v>
      </c>
      <c r="T1828">
        <v>1.5</v>
      </c>
      <c r="U1828">
        <v>0.57735026918962573</v>
      </c>
      <c r="V1828">
        <v>0.57735026918962573</v>
      </c>
      <c r="W1828">
        <v>0.38490017945975052</v>
      </c>
      <c r="X1828">
        <v>0.38490017945975052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 x14ac:dyDescent="0.35">
      <c r="A1829" s="1">
        <v>1827</v>
      </c>
      <c r="B1829">
        <v>18</v>
      </c>
      <c r="C1829">
        <v>1</v>
      </c>
      <c r="D1829">
        <v>7</v>
      </c>
      <c r="E1829">
        <v>0</v>
      </c>
      <c r="F1829">
        <v>0</v>
      </c>
      <c r="G1829">
        <v>0</v>
      </c>
      <c r="H1829">
        <v>0.7800792999999544</v>
      </c>
      <c r="I1829">
        <v>7.9472499999894808E-2</v>
      </c>
      <c r="J1829">
        <v>0.85955179999984921</v>
      </c>
      <c r="K1829">
        <v>0</v>
      </c>
      <c r="L1829">
        <v>0</v>
      </c>
      <c r="M1829">
        <v>487.13671875</v>
      </c>
      <c r="N1829">
        <v>477.01171875</v>
      </c>
      <c r="O1829">
        <v>4</v>
      </c>
      <c r="P1829">
        <v>5</v>
      </c>
      <c r="Q1829" t="b">
        <v>0</v>
      </c>
      <c r="R1829" t="b">
        <v>0</v>
      </c>
      <c r="S1829">
        <v>1.4</v>
      </c>
      <c r="T1829">
        <v>1.4</v>
      </c>
      <c r="U1829">
        <v>0.54772255750516607</v>
      </c>
      <c r="V1829">
        <v>0.54772255750516607</v>
      </c>
      <c r="W1829">
        <v>0.39123039821797578</v>
      </c>
      <c r="X1829">
        <v>0.39123039821797578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 x14ac:dyDescent="0.35">
      <c r="A1830" s="1">
        <v>1828</v>
      </c>
      <c r="B1830">
        <v>18</v>
      </c>
      <c r="C1830">
        <v>1</v>
      </c>
      <c r="D1830">
        <v>8</v>
      </c>
      <c r="E1830">
        <v>0.27746199999995719</v>
      </c>
      <c r="F1830">
        <v>4.4510999999999967E-2</v>
      </c>
      <c r="G1830">
        <v>0.32197299999995721</v>
      </c>
      <c r="H1830">
        <v>1.0575412999999121</v>
      </c>
      <c r="I1830">
        <v>0.1239834999998948</v>
      </c>
      <c r="J1830">
        <v>1.181524799999806</v>
      </c>
      <c r="K1830">
        <v>488.328125</v>
      </c>
      <c r="L1830">
        <v>478.265625</v>
      </c>
      <c r="M1830">
        <v>488.328125</v>
      </c>
      <c r="N1830">
        <v>478.265625</v>
      </c>
      <c r="O1830">
        <v>4</v>
      </c>
      <c r="P1830">
        <v>5</v>
      </c>
      <c r="Q1830" t="b">
        <v>0</v>
      </c>
      <c r="R1830" t="b">
        <v>0</v>
      </c>
      <c r="S1830">
        <v>1.6</v>
      </c>
      <c r="T1830">
        <v>1.6</v>
      </c>
      <c r="U1830">
        <v>0.54772255750516607</v>
      </c>
      <c r="V1830">
        <v>0.54772255750516607</v>
      </c>
      <c r="W1830">
        <v>0.34232659844072882</v>
      </c>
      <c r="X1830">
        <v>0.34232659844072882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 x14ac:dyDescent="0.35">
      <c r="A1831" s="1">
        <v>1829</v>
      </c>
      <c r="B1831">
        <v>18</v>
      </c>
      <c r="C1831">
        <v>1</v>
      </c>
      <c r="D1831">
        <v>9</v>
      </c>
      <c r="E1831">
        <v>0.16471780000000541</v>
      </c>
      <c r="F1831">
        <v>9.5654999999510437E-3</v>
      </c>
      <c r="G1831">
        <v>0.1742832999999564</v>
      </c>
      <c r="H1831">
        <v>1.222259099999917</v>
      </c>
      <c r="I1831">
        <v>0.13354899999984579</v>
      </c>
      <c r="J1831">
        <v>1.355808099999763</v>
      </c>
      <c r="K1831">
        <v>488.328125</v>
      </c>
      <c r="L1831">
        <v>478.265625</v>
      </c>
      <c r="M1831">
        <v>488.328125</v>
      </c>
      <c r="N1831">
        <v>478.265625</v>
      </c>
      <c r="O1831">
        <v>4</v>
      </c>
      <c r="P1831">
        <v>5</v>
      </c>
      <c r="Q1831" t="b">
        <v>0</v>
      </c>
      <c r="R1831" t="b">
        <v>0</v>
      </c>
      <c r="S1831">
        <v>1.8</v>
      </c>
      <c r="T1831">
        <v>1.8</v>
      </c>
      <c r="U1831">
        <v>0.83666002653407556</v>
      </c>
      <c r="V1831">
        <v>0.83666002653407556</v>
      </c>
      <c r="W1831">
        <v>0.4648111258522642</v>
      </c>
      <c r="X1831">
        <v>0.4648111258522642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 x14ac:dyDescent="0.35">
      <c r="A1832" s="1">
        <v>1830</v>
      </c>
      <c r="B1832">
        <v>18</v>
      </c>
      <c r="C1832">
        <v>1</v>
      </c>
      <c r="D1832">
        <v>10</v>
      </c>
      <c r="E1832">
        <v>0.1760487000000239</v>
      </c>
      <c r="F1832">
        <v>1.2821700000017699E-2</v>
      </c>
      <c r="G1832">
        <v>0.1888704000000416</v>
      </c>
      <c r="H1832">
        <v>1.3983077999999409</v>
      </c>
      <c r="I1832">
        <v>0.14637069999986349</v>
      </c>
      <c r="J1832">
        <v>1.544678499999804</v>
      </c>
      <c r="K1832">
        <v>488.328125</v>
      </c>
      <c r="L1832">
        <v>478.265625</v>
      </c>
      <c r="M1832">
        <v>488.328125</v>
      </c>
      <c r="N1832">
        <v>478.265625</v>
      </c>
      <c r="O1832">
        <v>4</v>
      </c>
      <c r="P1832">
        <v>5</v>
      </c>
      <c r="Q1832" t="b">
        <v>0</v>
      </c>
      <c r="R1832" t="b">
        <v>0</v>
      </c>
      <c r="S1832">
        <v>2</v>
      </c>
      <c r="T1832">
        <v>2</v>
      </c>
      <c r="U1832">
        <v>1.2247448713915889</v>
      </c>
      <c r="V1832">
        <v>1.2247448713915889</v>
      </c>
      <c r="W1832">
        <v>0.61237243569579447</v>
      </c>
      <c r="X1832">
        <v>0.61237243569579447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 x14ac:dyDescent="0.35">
      <c r="A1833" s="1">
        <v>1831</v>
      </c>
      <c r="B1833">
        <v>18</v>
      </c>
      <c r="C1833">
        <v>1</v>
      </c>
      <c r="D1833">
        <v>11</v>
      </c>
      <c r="E1833">
        <v>0.18134049999997609</v>
      </c>
      <c r="F1833">
        <v>2.2999199999958361E-2</v>
      </c>
      <c r="G1833">
        <v>0.20433969999993451</v>
      </c>
      <c r="H1833">
        <v>1.5796482999999171</v>
      </c>
      <c r="I1833">
        <v>0.16936989999982191</v>
      </c>
      <c r="J1833">
        <v>1.749018199999739</v>
      </c>
      <c r="K1833">
        <v>488.390625</v>
      </c>
      <c r="L1833">
        <v>478.265625</v>
      </c>
      <c r="M1833">
        <v>488.390625</v>
      </c>
      <c r="N1833">
        <v>478.265625</v>
      </c>
      <c r="O1833">
        <v>4</v>
      </c>
      <c r="P1833">
        <v>5</v>
      </c>
      <c r="Q1833" t="b">
        <v>0</v>
      </c>
      <c r="R1833" t="b">
        <v>0</v>
      </c>
      <c r="S1833">
        <v>2.2000000000000002</v>
      </c>
      <c r="T1833">
        <v>2.2000000000000002</v>
      </c>
      <c r="U1833">
        <v>1.643167672515498</v>
      </c>
      <c r="V1833">
        <v>1.643167672515498</v>
      </c>
      <c r="W1833">
        <v>0.74689439659795376</v>
      </c>
      <c r="X1833">
        <v>0.74689439659795376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18</v>
      </c>
      <c r="C1834">
        <v>1</v>
      </c>
      <c r="D1834">
        <v>12</v>
      </c>
      <c r="E1834">
        <v>0.33101240000002008</v>
      </c>
      <c r="F1834">
        <v>4.3072100000017599E-2</v>
      </c>
      <c r="G1834">
        <v>0.37408450000003768</v>
      </c>
      <c r="H1834">
        <v>1.9106606999999369</v>
      </c>
      <c r="I1834">
        <v>0.21244199999983951</v>
      </c>
      <c r="J1834">
        <v>2.1231026999997771</v>
      </c>
      <c r="K1834">
        <v>488.390625</v>
      </c>
      <c r="L1834">
        <v>478.265625</v>
      </c>
      <c r="M1834">
        <v>488.390625</v>
      </c>
      <c r="N1834">
        <v>478.265625</v>
      </c>
      <c r="O1834">
        <v>5</v>
      </c>
      <c r="P1834">
        <v>5</v>
      </c>
      <c r="Q1834" t="b">
        <v>1</v>
      </c>
      <c r="R1834" t="b">
        <v>0</v>
      </c>
      <c r="S1834">
        <v>2.4</v>
      </c>
      <c r="T1834">
        <v>2.4</v>
      </c>
      <c r="U1834">
        <v>2.0736441353327719</v>
      </c>
      <c r="V1834">
        <v>2.0736441353327719</v>
      </c>
      <c r="W1834">
        <v>0.8640183897219883</v>
      </c>
      <c r="X1834">
        <v>0.8640183897219883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18</v>
      </c>
      <c r="C1835">
        <v>1</v>
      </c>
      <c r="D1835">
        <v>13</v>
      </c>
      <c r="E1835">
        <v>0.26155579999999651</v>
      </c>
      <c r="F1835">
        <v>2.650899999991907E-2</v>
      </c>
      <c r="G1835">
        <v>0.28806479999991552</v>
      </c>
      <c r="H1835">
        <v>2.172216499999934</v>
      </c>
      <c r="I1835">
        <v>0.23895099999975861</v>
      </c>
      <c r="J1835">
        <v>2.4111674999996922</v>
      </c>
      <c r="K1835">
        <v>489.5390625</v>
      </c>
      <c r="L1835">
        <v>479.4140625</v>
      </c>
      <c r="M1835">
        <v>489.5390625</v>
      </c>
      <c r="N1835">
        <v>479.4140625</v>
      </c>
      <c r="O1835">
        <v>6</v>
      </c>
      <c r="P1835">
        <v>6</v>
      </c>
      <c r="Q1835" t="b">
        <v>1</v>
      </c>
      <c r="R1835" t="b">
        <v>0</v>
      </c>
      <c r="S1835">
        <v>2.166666666666667</v>
      </c>
      <c r="T1835">
        <v>2.166666666666667</v>
      </c>
      <c r="U1835">
        <v>1.9407902170679521</v>
      </c>
      <c r="V1835">
        <v>1.9407902170679521</v>
      </c>
      <c r="W1835">
        <v>0.89574933095443932</v>
      </c>
      <c r="X1835">
        <v>0.89574933095443932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18</v>
      </c>
      <c r="C1836">
        <v>1</v>
      </c>
      <c r="D1836">
        <v>14</v>
      </c>
      <c r="E1836">
        <v>0.3774382999999375</v>
      </c>
      <c r="F1836">
        <v>5.9534900000016933E-2</v>
      </c>
      <c r="G1836">
        <v>0.43697319999995438</v>
      </c>
      <c r="H1836">
        <v>2.5496547999998711</v>
      </c>
      <c r="I1836">
        <v>0.29848589999977548</v>
      </c>
      <c r="J1836">
        <v>2.848140699999647</v>
      </c>
      <c r="K1836">
        <v>489.78125</v>
      </c>
      <c r="L1836">
        <v>479.66015625</v>
      </c>
      <c r="M1836">
        <v>489.78125</v>
      </c>
      <c r="N1836">
        <v>479.66015625</v>
      </c>
      <c r="O1836">
        <v>6</v>
      </c>
      <c r="P1836">
        <v>7</v>
      </c>
      <c r="Q1836" t="b">
        <v>0</v>
      </c>
      <c r="R1836" t="b">
        <v>0</v>
      </c>
      <c r="S1836">
        <v>2</v>
      </c>
      <c r="T1836">
        <v>2</v>
      </c>
      <c r="U1836">
        <v>1.825741858350554</v>
      </c>
      <c r="V1836">
        <v>1.825741858350554</v>
      </c>
      <c r="W1836">
        <v>0.9128709291752769</v>
      </c>
      <c r="X1836">
        <v>0.9128709291752769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 x14ac:dyDescent="0.35">
      <c r="A1837" s="1">
        <v>1835</v>
      </c>
      <c r="B1837">
        <v>18</v>
      </c>
      <c r="C1837">
        <v>1</v>
      </c>
      <c r="D1837">
        <v>15</v>
      </c>
      <c r="E1837">
        <v>0.27013930000003938</v>
      </c>
      <c r="F1837">
        <v>2.9293399999971829E-2</v>
      </c>
      <c r="G1837">
        <v>0.29943270000001121</v>
      </c>
      <c r="H1837">
        <v>2.81979409999991</v>
      </c>
      <c r="I1837">
        <v>0.32777929999974731</v>
      </c>
      <c r="J1837">
        <v>3.1475733999996578</v>
      </c>
      <c r="K1837">
        <v>494.4375</v>
      </c>
      <c r="L1837">
        <v>486.03515625</v>
      </c>
      <c r="M1837">
        <v>494.4375</v>
      </c>
      <c r="N1837">
        <v>486.03515625</v>
      </c>
      <c r="O1837">
        <v>6</v>
      </c>
      <c r="P1837">
        <v>7</v>
      </c>
      <c r="Q1837" t="b">
        <v>0</v>
      </c>
      <c r="R1837" t="b">
        <v>0</v>
      </c>
      <c r="S1837">
        <v>2.1428571428571428</v>
      </c>
      <c r="T1837">
        <v>2.1428571428571428</v>
      </c>
      <c r="U1837">
        <v>1.7728105208558369</v>
      </c>
      <c r="V1837">
        <v>1.7728105208558369</v>
      </c>
      <c r="W1837">
        <v>0.82731157639939046</v>
      </c>
      <c r="X1837">
        <v>0.82731157639939046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18</v>
      </c>
      <c r="C1838">
        <v>1</v>
      </c>
      <c r="D1838">
        <v>16</v>
      </c>
      <c r="E1838">
        <v>0.2787134000000151</v>
      </c>
      <c r="F1838">
        <v>3.5586899999998423E-2</v>
      </c>
      <c r="G1838">
        <v>0.31430030000001352</v>
      </c>
      <c r="H1838">
        <v>3.098507499999926</v>
      </c>
      <c r="I1838">
        <v>0.36336619999974568</v>
      </c>
      <c r="J1838">
        <v>3.4618736999996709</v>
      </c>
      <c r="K1838">
        <v>495.68359375</v>
      </c>
      <c r="L1838">
        <v>486.7890625</v>
      </c>
      <c r="M1838">
        <v>495.68359375</v>
      </c>
      <c r="N1838">
        <v>486.7890625</v>
      </c>
      <c r="O1838">
        <v>7</v>
      </c>
      <c r="P1838">
        <v>7</v>
      </c>
      <c r="Q1838" t="b">
        <v>1</v>
      </c>
      <c r="R1838" t="b">
        <v>0</v>
      </c>
      <c r="S1838">
        <v>2.285714285714286</v>
      </c>
      <c r="T1838">
        <v>2.285714285714286</v>
      </c>
      <c r="U1838">
        <v>1.7994708216848749</v>
      </c>
      <c r="V1838">
        <v>1.7994708216848749</v>
      </c>
      <c r="W1838">
        <v>0.78726848448713271</v>
      </c>
      <c r="X1838">
        <v>0.78726848448713271</v>
      </c>
      <c r="Y1838" t="b">
        <v>1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18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3.098507499999926</v>
      </c>
      <c r="I1839">
        <v>0.36336619999974568</v>
      </c>
      <c r="J1839">
        <v>3.4618736999996709</v>
      </c>
      <c r="K1839">
        <v>0</v>
      </c>
      <c r="L1839">
        <v>0</v>
      </c>
      <c r="M1839">
        <v>495.68359375</v>
      </c>
      <c r="N1839">
        <v>486.7890625</v>
      </c>
      <c r="O1839">
        <v>8</v>
      </c>
      <c r="P1839">
        <v>8</v>
      </c>
      <c r="Q1839" t="b">
        <v>1</v>
      </c>
      <c r="R1839" t="b">
        <v>0</v>
      </c>
      <c r="S1839">
        <v>2.125</v>
      </c>
      <c r="T1839">
        <v>2.125</v>
      </c>
      <c r="U1839">
        <v>1.726888200533798</v>
      </c>
      <c r="V1839">
        <v>1.726888200533798</v>
      </c>
      <c r="W1839">
        <v>0.81265327083943417</v>
      </c>
      <c r="X1839">
        <v>0.81265327083943417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 x14ac:dyDescent="0.35">
      <c r="A1840" s="1">
        <v>1838</v>
      </c>
      <c r="B1840">
        <v>18</v>
      </c>
      <c r="C1840">
        <v>1</v>
      </c>
      <c r="D1840">
        <v>18</v>
      </c>
      <c r="E1840">
        <v>0.27720509999994652</v>
      </c>
      <c r="F1840">
        <v>4.3971999999996569E-2</v>
      </c>
      <c r="G1840">
        <v>0.32117709999994298</v>
      </c>
      <c r="H1840">
        <v>3.3757125999998721</v>
      </c>
      <c r="I1840">
        <v>0.4073381999997423</v>
      </c>
      <c r="J1840">
        <v>3.7830507999996139</v>
      </c>
      <c r="K1840">
        <v>486.63671875</v>
      </c>
      <c r="L1840">
        <v>476.51171875</v>
      </c>
      <c r="M1840">
        <v>495.68359375</v>
      </c>
      <c r="N1840">
        <v>486.7890625</v>
      </c>
      <c r="O1840">
        <v>8</v>
      </c>
      <c r="P1840">
        <v>9</v>
      </c>
      <c r="Q1840" t="b">
        <v>0</v>
      </c>
      <c r="R1840" t="b">
        <v>0</v>
      </c>
      <c r="S1840">
        <v>2</v>
      </c>
      <c r="T1840">
        <v>2</v>
      </c>
      <c r="U1840">
        <v>1.6583123951776999</v>
      </c>
      <c r="V1840">
        <v>1.6583123951776999</v>
      </c>
      <c r="W1840">
        <v>0.82915619758884995</v>
      </c>
      <c r="X1840">
        <v>0.82915619758884995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 x14ac:dyDescent="0.35">
      <c r="A1841" s="1">
        <v>1839</v>
      </c>
      <c r="B1841">
        <v>18</v>
      </c>
      <c r="C1841">
        <v>1</v>
      </c>
      <c r="D1841">
        <v>19</v>
      </c>
      <c r="E1841">
        <v>0.16493159999998849</v>
      </c>
      <c r="F1841">
        <v>1.0306999999954771E-2</v>
      </c>
      <c r="G1841">
        <v>0.17523859999994329</v>
      </c>
      <c r="H1841">
        <v>3.540644199999861</v>
      </c>
      <c r="I1841">
        <v>0.41764519999969713</v>
      </c>
      <c r="J1841">
        <v>3.9582893999995581</v>
      </c>
      <c r="K1841">
        <v>486.63671875</v>
      </c>
      <c r="L1841">
        <v>476.51171875</v>
      </c>
      <c r="M1841">
        <v>495.68359375</v>
      </c>
      <c r="N1841">
        <v>486.7890625</v>
      </c>
      <c r="O1841">
        <v>9</v>
      </c>
      <c r="P1841">
        <v>9</v>
      </c>
      <c r="Q1841" t="b">
        <v>1</v>
      </c>
      <c r="R1841" t="b">
        <v>0</v>
      </c>
      <c r="S1841">
        <v>2.1111111111111112</v>
      </c>
      <c r="T1841">
        <v>2.1111111111111112</v>
      </c>
      <c r="U1841">
        <v>1.6158932858054429</v>
      </c>
      <c r="V1841">
        <v>1.6158932858054429</v>
      </c>
      <c r="W1841">
        <v>0.76542313538152562</v>
      </c>
      <c r="X1841">
        <v>0.76542313538152562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 x14ac:dyDescent="0.35">
      <c r="A1842" s="1">
        <v>1840</v>
      </c>
      <c r="B1842">
        <v>18</v>
      </c>
      <c r="C1842">
        <v>1</v>
      </c>
      <c r="D1842">
        <v>20</v>
      </c>
      <c r="E1842">
        <v>0.1779995999999642</v>
      </c>
      <c r="F1842">
        <v>1.4719900000045531E-2</v>
      </c>
      <c r="G1842">
        <v>0.1927195000000097</v>
      </c>
      <c r="H1842">
        <v>3.7186437999998252</v>
      </c>
      <c r="I1842">
        <v>0.4323650999997426</v>
      </c>
      <c r="J1842">
        <v>4.1510088999995673</v>
      </c>
      <c r="K1842">
        <v>486.63671875</v>
      </c>
      <c r="L1842">
        <v>476.51171875</v>
      </c>
      <c r="M1842">
        <v>495.68359375</v>
      </c>
      <c r="N1842">
        <v>486.7890625</v>
      </c>
      <c r="O1842">
        <v>9</v>
      </c>
      <c r="P1842">
        <v>10</v>
      </c>
      <c r="Q1842" t="b">
        <v>0</v>
      </c>
      <c r="R1842" t="b">
        <v>0</v>
      </c>
      <c r="S1842">
        <v>2</v>
      </c>
      <c r="T1842">
        <v>2</v>
      </c>
      <c r="U1842">
        <v>1.5634719199411431</v>
      </c>
      <c r="V1842">
        <v>1.5634719199411431</v>
      </c>
      <c r="W1842">
        <v>0.78173595997057166</v>
      </c>
      <c r="X1842">
        <v>0.78173595997057166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 x14ac:dyDescent="0.35">
      <c r="A1843" s="1">
        <v>1841</v>
      </c>
      <c r="B1843">
        <v>18</v>
      </c>
      <c r="C1843">
        <v>1</v>
      </c>
      <c r="D1843">
        <v>21</v>
      </c>
      <c r="E1843">
        <v>0.18354319999997409</v>
      </c>
      <c r="F1843">
        <v>2.384150000000318E-2</v>
      </c>
      <c r="G1843">
        <v>0.2073846999999773</v>
      </c>
      <c r="H1843">
        <v>3.9021869999997989</v>
      </c>
      <c r="I1843">
        <v>0.45620659999974578</v>
      </c>
      <c r="J1843">
        <v>4.3583935999995447</v>
      </c>
      <c r="K1843">
        <v>486.63671875</v>
      </c>
      <c r="L1843">
        <v>476.51171875</v>
      </c>
      <c r="M1843">
        <v>495.68359375</v>
      </c>
      <c r="N1843">
        <v>486.7890625</v>
      </c>
      <c r="O1843">
        <v>9</v>
      </c>
      <c r="P1843">
        <v>10</v>
      </c>
      <c r="Q1843" t="b">
        <v>0</v>
      </c>
      <c r="R1843" t="b">
        <v>0</v>
      </c>
      <c r="S1843">
        <v>2.1</v>
      </c>
      <c r="T1843">
        <v>2.1</v>
      </c>
      <c r="U1843">
        <v>1.5238839267549951</v>
      </c>
      <c r="V1843">
        <v>1.5238839267549951</v>
      </c>
      <c r="W1843">
        <v>0.72565901274047373</v>
      </c>
      <c r="X1843">
        <v>0.72565901274047373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 x14ac:dyDescent="0.35">
      <c r="A1844" s="1">
        <v>1842</v>
      </c>
      <c r="B1844">
        <v>18</v>
      </c>
      <c r="C1844">
        <v>1</v>
      </c>
      <c r="D1844">
        <v>22</v>
      </c>
      <c r="E1844">
        <v>0.32973880000002959</v>
      </c>
      <c r="F1844">
        <v>4.4831200000032823E-2</v>
      </c>
      <c r="G1844">
        <v>0.37457000000006252</v>
      </c>
      <c r="H1844">
        <v>4.2319257999998294</v>
      </c>
      <c r="I1844">
        <v>0.5010377999997786</v>
      </c>
      <c r="J1844">
        <v>4.7329635999996071</v>
      </c>
      <c r="K1844">
        <v>487.07421875</v>
      </c>
      <c r="L1844">
        <v>477.01171875</v>
      </c>
      <c r="M1844">
        <v>495.68359375</v>
      </c>
      <c r="N1844">
        <v>486.7890625</v>
      </c>
      <c r="O1844">
        <v>10</v>
      </c>
      <c r="P1844">
        <v>10</v>
      </c>
      <c r="Q1844" t="b">
        <v>1</v>
      </c>
      <c r="R1844" t="b">
        <v>0</v>
      </c>
      <c r="S1844">
        <v>2.2000000000000002</v>
      </c>
      <c r="T1844">
        <v>2.2000000000000002</v>
      </c>
      <c r="U1844">
        <v>1.549193338482967</v>
      </c>
      <c r="V1844">
        <v>1.549193338482967</v>
      </c>
      <c r="W1844">
        <v>0.70417879021953034</v>
      </c>
      <c r="X1844">
        <v>0.70417879021953034</v>
      </c>
      <c r="Y1844" t="b">
        <v>1</v>
      </c>
      <c r="Z1844" t="b">
        <v>1</v>
      </c>
      <c r="AA1844" t="b">
        <v>1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 x14ac:dyDescent="0.35">
      <c r="A1845" s="1">
        <v>1843</v>
      </c>
      <c r="B1845">
        <v>18</v>
      </c>
      <c r="C1845">
        <v>1</v>
      </c>
      <c r="D1845">
        <v>23</v>
      </c>
      <c r="E1845">
        <v>0.23665159999995919</v>
      </c>
      <c r="F1845">
        <v>2.8353299999992029E-2</v>
      </c>
      <c r="G1845">
        <v>0.26500489999995119</v>
      </c>
      <c r="H1845">
        <v>4.4685773999997878</v>
      </c>
      <c r="I1845">
        <v>0.52939109999977063</v>
      </c>
      <c r="J1845">
        <v>4.9979684999995584</v>
      </c>
      <c r="K1845">
        <v>486.63671875</v>
      </c>
      <c r="L1845">
        <v>476.51171875</v>
      </c>
      <c r="M1845">
        <v>495.68359375</v>
      </c>
      <c r="N1845">
        <v>486.7890625</v>
      </c>
      <c r="O1845">
        <v>11</v>
      </c>
      <c r="P1845">
        <v>11</v>
      </c>
      <c r="Q1845" t="b">
        <v>1</v>
      </c>
      <c r="R1845" t="b">
        <v>0</v>
      </c>
      <c r="S1845">
        <v>2.0909090909090908</v>
      </c>
      <c r="T1845">
        <v>2.0909090909090908</v>
      </c>
      <c r="U1845">
        <v>1.513574937328539</v>
      </c>
      <c r="V1845">
        <v>1.513574937328539</v>
      </c>
      <c r="W1845">
        <v>0.72388366567886653</v>
      </c>
      <c r="X1845">
        <v>0.72388366567886653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 x14ac:dyDescent="0.35">
      <c r="A1846" s="1">
        <v>1844</v>
      </c>
      <c r="B1846">
        <v>18</v>
      </c>
      <c r="C1846">
        <v>1</v>
      </c>
      <c r="D1846">
        <v>24</v>
      </c>
      <c r="E1846">
        <v>0.23665199999999231</v>
      </c>
      <c r="F1846">
        <v>2.8096100000027491E-2</v>
      </c>
      <c r="G1846">
        <v>0.2647481000000198</v>
      </c>
      <c r="H1846">
        <v>4.7052293999997801</v>
      </c>
      <c r="I1846">
        <v>0.55748719999979812</v>
      </c>
      <c r="J1846">
        <v>5.2627165999995782</v>
      </c>
      <c r="K1846">
        <v>486.63671875</v>
      </c>
      <c r="L1846">
        <v>476.51171875</v>
      </c>
      <c r="M1846">
        <v>495.68359375</v>
      </c>
      <c r="N1846">
        <v>486.7890625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1.477097891751993</v>
      </c>
      <c r="V1846">
        <v>1.477097891751993</v>
      </c>
      <c r="W1846">
        <v>0.7385489458759964</v>
      </c>
      <c r="X1846">
        <v>0.7385489458759964</v>
      </c>
      <c r="Y1846" t="b">
        <v>1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 x14ac:dyDescent="0.35">
      <c r="A1847" s="1">
        <v>1845</v>
      </c>
      <c r="B1847">
        <v>18</v>
      </c>
      <c r="C1847">
        <v>1</v>
      </c>
      <c r="D1847">
        <v>25</v>
      </c>
      <c r="E1847">
        <v>0.23641459999993231</v>
      </c>
      <c r="F1847">
        <v>2.7870799999959669E-2</v>
      </c>
      <c r="G1847">
        <v>0.26428539999989198</v>
      </c>
      <c r="H1847">
        <v>4.9416439999997124</v>
      </c>
      <c r="I1847">
        <v>0.58535799999975779</v>
      </c>
      <c r="J1847">
        <v>5.5270019999994702</v>
      </c>
      <c r="K1847">
        <v>486.63671875</v>
      </c>
      <c r="L1847">
        <v>476.51171875</v>
      </c>
      <c r="M1847">
        <v>495.68359375</v>
      </c>
      <c r="N1847">
        <v>486.7890625</v>
      </c>
      <c r="O1847">
        <v>12</v>
      </c>
      <c r="P1847">
        <v>13</v>
      </c>
      <c r="Q1847" t="b">
        <v>0</v>
      </c>
      <c r="R1847" t="b">
        <v>0</v>
      </c>
      <c r="S1847">
        <v>1.9230769230769229</v>
      </c>
      <c r="T1847">
        <v>1.9230769230769229</v>
      </c>
      <c r="U1847">
        <v>1.441153384245784</v>
      </c>
      <c r="V1847">
        <v>1.441153384245784</v>
      </c>
      <c r="W1847">
        <v>0.74939975980780782</v>
      </c>
      <c r="X1847">
        <v>0.74939975980780782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 x14ac:dyDescent="0.35">
      <c r="A1848" s="1">
        <v>1846</v>
      </c>
      <c r="B1848">
        <v>18</v>
      </c>
      <c r="C1848">
        <v>1</v>
      </c>
      <c r="D1848">
        <v>26</v>
      </c>
      <c r="E1848">
        <v>0.16322530000002189</v>
      </c>
      <c r="F1848">
        <v>8.8308999999640037E-3</v>
      </c>
      <c r="G1848">
        <v>0.17205619999998589</v>
      </c>
      <c r="H1848">
        <v>5.1048692999997343</v>
      </c>
      <c r="I1848">
        <v>0.5941888999997218</v>
      </c>
      <c r="J1848">
        <v>5.6990581999994561</v>
      </c>
      <c r="K1848">
        <v>486.63671875</v>
      </c>
      <c r="L1848">
        <v>476.51171875</v>
      </c>
      <c r="M1848">
        <v>495.68359375</v>
      </c>
      <c r="N1848">
        <v>486.7890625</v>
      </c>
      <c r="O1848">
        <v>12</v>
      </c>
      <c r="P1848">
        <v>13</v>
      </c>
      <c r="Q1848" t="b">
        <v>0</v>
      </c>
      <c r="R1848" t="b">
        <v>0</v>
      </c>
      <c r="S1848">
        <v>2</v>
      </c>
      <c r="T1848">
        <v>2</v>
      </c>
      <c r="U1848">
        <v>1.4142135623730949</v>
      </c>
      <c r="V1848">
        <v>1.4142135623730949</v>
      </c>
      <c r="W1848">
        <v>0.70710678118654757</v>
      </c>
      <c r="X1848">
        <v>0.70710678118654757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18</v>
      </c>
      <c r="C1849">
        <v>1</v>
      </c>
      <c r="D1849">
        <v>27</v>
      </c>
      <c r="E1849">
        <v>0.1722222999999872</v>
      </c>
      <c r="F1849">
        <v>1.257479999998168E-2</v>
      </c>
      <c r="G1849">
        <v>0.18479709999996891</v>
      </c>
      <c r="H1849">
        <v>5.2770915999997214</v>
      </c>
      <c r="I1849">
        <v>0.60676369999970348</v>
      </c>
      <c r="J1849">
        <v>5.8838552999994249</v>
      </c>
      <c r="K1849">
        <v>486.63671875</v>
      </c>
      <c r="L1849">
        <v>476.51171875</v>
      </c>
      <c r="M1849">
        <v>495.68359375</v>
      </c>
      <c r="N1849">
        <v>486.7890625</v>
      </c>
      <c r="O1849">
        <v>12</v>
      </c>
      <c r="P1849">
        <v>13</v>
      </c>
      <c r="Q1849" t="b">
        <v>0</v>
      </c>
      <c r="R1849" t="b">
        <v>0</v>
      </c>
      <c r="S1849">
        <v>2.0769230769230771</v>
      </c>
      <c r="T1849">
        <v>2.0769230769230771</v>
      </c>
      <c r="U1849">
        <v>1.441153384245784</v>
      </c>
      <c r="V1849">
        <v>1.441153384245784</v>
      </c>
      <c r="W1849">
        <v>0.69388866648871084</v>
      </c>
      <c r="X1849">
        <v>0.69388866648871084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 x14ac:dyDescent="0.35">
      <c r="A1850" s="1">
        <v>1848</v>
      </c>
      <c r="B1850">
        <v>18</v>
      </c>
      <c r="C1850">
        <v>1</v>
      </c>
      <c r="D1850">
        <v>28</v>
      </c>
      <c r="E1850">
        <v>0.18109920000000559</v>
      </c>
      <c r="F1850">
        <v>2.294139999997924E-2</v>
      </c>
      <c r="G1850">
        <v>0.20404059999998481</v>
      </c>
      <c r="H1850">
        <v>5.458190799999727</v>
      </c>
      <c r="I1850">
        <v>0.62970509999968272</v>
      </c>
      <c r="J1850">
        <v>6.0878958999994097</v>
      </c>
      <c r="K1850">
        <v>486.63671875</v>
      </c>
      <c r="L1850">
        <v>476.51171875</v>
      </c>
      <c r="M1850">
        <v>495.68359375</v>
      </c>
      <c r="N1850">
        <v>486.7890625</v>
      </c>
      <c r="O1850">
        <v>12</v>
      </c>
      <c r="P1850">
        <v>13</v>
      </c>
      <c r="Q1850" t="b">
        <v>0</v>
      </c>
      <c r="R1850" t="b">
        <v>0</v>
      </c>
      <c r="S1850">
        <v>2.1538461538461542</v>
      </c>
      <c r="T1850">
        <v>2.1538461538461542</v>
      </c>
      <c r="U1850">
        <v>1.5191090506255001</v>
      </c>
      <c r="V1850">
        <v>1.5191090506255001</v>
      </c>
      <c r="W1850">
        <v>0.70530063064755355</v>
      </c>
      <c r="X1850">
        <v>0.70530063064755355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18</v>
      </c>
      <c r="C1851">
        <v>1</v>
      </c>
      <c r="D1851">
        <v>29</v>
      </c>
      <c r="E1851">
        <v>0.32993089999996528</v>
      </c>
      <c r="F1851">
        <v>3.9864599999987149E-2</v>
      </c>
      <c r="G1851">
        <v>0.36979549999995243</v>
      </c>
      <c r="H1851">
        <v>5.7881216999996923</v>
      </c>
      <c r="I1851">
        <v>0.66956969999966987</v>
      </c>
      <c r="J1851">
        <v>6.4576913999993621</v>
      </c>
      <c r="K1851">
        <v>487.07421875</v>
      </c>
      <c r="L1851">
        <v>477.01171875</v>
      </c>
      <c r="M1851">
        <v>495.68359375</v>
      </c>
      <c r="N1851">
        <v>486.7890625</v>
      </c>
      <c r="O1851">
        <v>13</v>
      </c>
      <c r="P1851">
        <v>13</v>
      </c>
      <c r="Q1851" t="b">
        <v>1</v>
      </c>
      <c r="R1851" t="b">
        <v>0</v>
      </c>
      <c r="S1851">
        <v>2.2307692307692308</v>
      </c>
      <c r="T1851">
        <v>2.2307692307692308</v>
      </c>
      <c r="U1851">
        <v>1.6408253082847339</v>
      </c>
      <c r="V1851">
        <v>1.6408253082847339</v>
      </c>
      <c r="W1851">
        <v>0.73554237957591517</v>
      </c>
      <c r="X1851">
        <v>0.73554237957591517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18</v>
      </c>
      <c r="C1852">
        <v>1</v>
      </c>
      <c r="D1852">
        <v>30</v>
      </c>
      <c r="E1852">
        <v>0.25966369999997602</v>
      </c>
      <c r="F1852">
        <v>3.1317599999908907E-2</v>
      </c>
      <c r="G1852">
        <v>0.29098129999988492</v>
      </c>
      <c r="H1852">
        <v>6.0477853999996682</v>
      </c>
      <c r="I1852">
        <v>0.70088729999957877</v>
      </c>
      <c r="J1852">
        <v>6.748672699999247</v>
      </c>
      <c r="K1852">
        <v>487.13671875</v>
      </c>
      <c r="L1852">
        <v>477.01171875</v>
      </c>
      <c r="M1852">
        <v>495.68359375</v>
      </c>
      <c r="N1852">
        <v>486.7890625</v>
      </c>
      <c r="O1852">
        <v>14</v>
      </c>
      <c r="P1852">
        <v>14</v>
      </c>
      <c r="Q1852" t="b">
        <v>1</v>
      </c>
      <c r="R1852" t="b">
        <v>0</v>
      </c>
      <c r="S1852">
        <v>2.1428571428571428</v>
      </c>
      <c r="T1852">
        <v>2.1428571428571428</v>
      </c>
      <c r="U1852">
        <v>1.61040572322834</v>
      </c>
      <c r="V1852">
        <v>1.61040572322834</v>
      </c>
      <c r="W1852">
        <v>0.7515226708398921</v>
      </c>
      <c r="X1852">
        <v>0.7515226708398921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 x14ac:dyDescent="0.35">
      <c r="A1853" s="1">
        <v>1851</v>
      </c>
      <c r="B1853">
        <v>18</v>
      </c>
      <c r="C1853">
        <v>1</v>
      </c>
      <c r="D1853">
        <v>31</v>
      </c>
      <c r="E1853">
        <v>0.23735119999997781</v>
      </c>
      <c r="F1853">
        <v>2.7769900000009781E-2</v>
      </c>
      <c r="G1853">
        <v>0.26512109999998762</v>
      </c>
      <c r="H1853">
        <v>6.285136599999646</v>
      </c>
      <c r="I1853">
        <v>0.72865719999958856</v>
      </c>
      <c r="J1853">
        <v>7.0137937999992346</v>
      </c>
      <c r="K1853">
        <v>486.63671875</v>
      </c>
      <c r="L1853">
        <v>476.51171875</v>
      </c>
      <c r="M1853">
        <v>495.68359375</v>
      </c>
      <c r="N1853">
        <v>486.7890625</v>
      </c>
      <c r="O1853">
        <v>14</v>
      </c>
      <c r="P1853">
        <v>15</v>
      </c>
      <c r="Q1853" t="b">
        <v>0</v>
      </c>
      <c r="R1853" t="b">
        <v>0</v>
      </c>
      <c r="S1853">
        <v>2.0666666666666669</v>
      </c>
      <c r="T1853">
        <v>2.0666666666666669</v>
      </c>
      <c r="U1853">
        <v>1.5796322658258459</v>
      </c>
      <c r="V1853">
        <v>1.5796322658258459</v>
      </c>
      <c r="W1853">
        <v>0.76433819314153817</v>
      </c>
      <c r="X1853">
        <v>0.76433819314153817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18</v>
      </c>
      <c r="C1854">
        <v>1</v>
      </c>
      <c r="D1854">
        <v>32</v>
      </c>
      <c r="E1854">
        <v>0.16322550000000999</v>
      </c>
      <c r="F1854">
        <v>8.6600999999859596E-3</v>
      </c>
      <c r="G1854">
        <v>0.171885599999996</v>
      </c>
      <c r="H1854">
        <v>6.448362099999656</v>
      </c>
      <c r="I1854">
        <v>0.73731729999957452</v>
      </c>
      <c r="J1854">
        <v>7.1856793999992314</v>
      </c>
      <c r="K1854">
        <v>486.63671875</v>
      </c>
      <c r="L1854">
        <v>476.51171875</v>
      </c>
      <c r="M1854">
        <v>495.68359375</v>
      </c>
      <c r="N1854">
        <v>486.7890625</v>
      </c>
      <c r="O1854">
        <v>14</v>
      </c>
      <c r="P1854">
        <v>15</v>
      </c>
      <c r="Q1854" t="b">
        <v>0</v>
      </c>
      <c r="R1854" t="b">
        <v>0</v>
      </c>
      <c r="S1854">
        <v>2.1333333333333329</v>
      </c>
      <c r="T1854">
        <v>2.1333333333333329</v>
      </c>
      <c r="U1854">
        <v>1.552264091423817</v>
      </c>
      <c r="V1854">
        <v>1.552264091423817</v>
      </c>
      <c r="W1854">
        <v>0.72762379285491441</v>
      </c>
      <c r="X1854">
        <v>0.72762379285491441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 x14ac:dyDescent="0.35">
      <c r="A1855" s="1">
        <v>1853</v>
      </c>
      <c r="B1855">
        <v>18</v>
      </c>
      <c r="C1855">
        <v>1</v>
      </c>
      <c r="D1855">
        <v>33</v>
      </c>
      <c r="E1855">
        <v>0.17058029999998331</v>
      </c>
      <c r="F1855">
        <v>1.2976699999967419E-2</v>
      </c>
      <c r="G1855">
        <v>0.1835569999999507</v>
      </c>
      <c r="H1855">
        <v>6.6189423999996393</v>
      </c>
      <c r="I1855">
        <v>0.75029399999954194</v>
      </c>
      <c r="J1855">
        <v>7.3692363999991812</v>
      </c>
      <c r="K1855">
        <v>486.63671875</v>
      </c>
      <c r="L1855">
        <v>476.51171875</v>
      </c>
      <c r="M1855">
        <v>495.68359375</v>
      </c>
      <c r="N1855">
        <v>486.7890625</v>
      </c>
      <c r="O1855">
        <v>15</v>
      </c>
      <c r="P1855">
        <v>15</v>
      </c>
      <c r="Q1855" t="b">
        <v>1</v>
      </c>
      <c r="R1855" t="b">
        <v>0</v>
      </c>
      <c r="S1855">
        <v>2.2000000000000002</v>
      </c>
      <c r="T1855">
        <v>2.2000000000000002</v>
      </c>
      <c r="U1855">
        <v>1.5675276256394519</v>
      </c>
      <c r="V1855">
        <v>1.5675276256394519</v>
      </c>
      <c r="W1855">
        <v>0.71251255710884165</v>
      </c>
      <c r="X1855">
        <v>0.71251255710884165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 x14ac:dyDescent="0.35">
      <c r="A1856" s="1">
        <v>1854</v>
      </c>
      <c r="B1856">
        <v>18</v>
      </c>
      <c r="C1856">
        <v>1</v>
      </c>
      <c r="D1856">
        <v>34</v>
      </c>
      <c r="E1856">
        <v>0.18237039999996801</v>
      </c>
      <c r="F1856">
        <v>2.7863400000001089E-2</v>
      </c>
      <c r="G1856">
        <v>0.21023379999996911</v>
      </c>
      <c r="H1856">
        <v>6.8013127999996073</v>
      </c>
      <c r="I1856">
        <v>0.77815739999954303</v>
      </c>
      <c r="J1856">
        <v>7.5794701999991503</v>
      </c>
      <c r="K1856">
        <v>486.63671875</v>
      </c>
      <c r="L1856">
        <v>476.51171875</v>
      </c>
      <c r="M1856">
        <v>495.68359375</v>
      </c>
      <c r="N1856">
        <v>486.7890625</v>
      </c>
      <c r="O1856">
        <v>16</v>
      </c>
      <c r="P1856">
        <v>16</v>
      </c>
      <c r="Q1856" t="b">
        <v>1</v>
      </c>
      <c r="R1856" t="b">
        <v>0</v>
      </c>
      <c r="S1856">
        <v>2.125</v>
      </c>
      <c r="T1856">
        <v>2.125</v>
      </c>
      <c r="U1856">
        <v>1.5438048235879209</v>
      </c>
      <c r="V1856">
        <v>1.5438048235879209</v>
      </c>
      <c r="W1856">
        <v>0.72649638757078649</v>
      </c>
      <c r="X1856">
        <v>0.72649638757078649</v>
      </c>
      <c r="Y1856" t="b">
        <v>1</v>
      </c>
      <c r="Z1856" t="b">
        <v>1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18</v>
      </c>
      <c r="C1857">
        <v>1</v>
      </c>
      <c r="D1857">
        <v>35</v>
      </c>
      <c r="E1857">
        <v>0.23625379999998589</v>
      </c>
      <c r="F1857">
        <v>2.5409599999989041E-2</v>
      </c>
      <c r="G1857">
        <v>0.2616633999999749</v>
      </c>
      <c r="H1857">
        <v>7.0375665999995931</v>
      </c>
      <c r="I1857">
        <v>0.80356699999953207</v>
      </c>
      <c r="J1857">
        <v>7.8411335999991252</v>
      </c>
      <c r="K1857">
        <v>486.63671875</v>
      </c>
      <c r="L1857">
        <v>476.51171875</v>
      </c>
      <c r="M1857">
        <v>495.68359375</v>
      </c>
      <c r="N1857">
        <v>486.7890625</v>
      </c>
      <c r="O1857">
        <v>17</v>
      </c>
      <c r="P1857">
        <v>17</v>
      </c>
      <c r="Q1857" t="b">
        <v>1</v>
      </c>
      <c r="R1857" t="b">
        <v>0</v>
      </c>
      <c r="S1857">
        <v>2.0588235294117641</v>
      </c>
      <c r="T1857">
        <v>2.0588235294117641</v>
      </c>
      <c r="U1857">
        <v>1.5194813356575869</v>
      </c>
      <c r="V1857">
        <v>1.5194813356575869</v>
      </c>
      <c r="W1857">
        <v>0.73803379160511384</v>
      </c>
      <c r="X1857">
        <v>0.73803379160511384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18</v>
      </c>
      <c r="C1858">
        <v>1</v>
      </c>
      <c r="D1858">
        <v>36</v>
      </c>
      <c r="E1858">
        <v>0.23679470000001859</v>
      </c>
      <c r="F1858">
        <v>2.7323799999976469E-2</v>
      </c>
      <c r="G1858">
        <v>0.26411849999999498</v>
      </c>
      <c r="H1858">
        <v>7.2743612999996117</v>
      </c>
      <c r="I1858">
        <v>0.83089079999950854</v>
      </c>
      <c r="J1858">
        <v>8.1052520999991202</v>
      </c>
      <c r="K1858">
        <v>486.63671875</v>
      </c>
      <c r="L1858">
        <v>476.51171875</v>
      </c>
      <c r="M1858">
        <v>495.68359375</v>
      </c>
      <c r="N1858">
        <v>486.7890625</v>
      </c>
      <c r="O1858">
        <v>18</v>
      </c>
      <c r="P1858">
        <v>18</v>
      </c>
      <c r="Q1858" t="b">
        <v>1</v>
      </c>
      <c r="R1858" t="b">
        <v>0</v>
      </c>
      <c r="S1858">
        <v>2</v>
      </c>
      <c r="T1858">
        <v>2</v>
      </c>
      <c r="U1858">
        <v>1.4950900031928041</v>
      </c>
      <c r="V1858">
        <v>1.4950900031928041</v>
      </c>
      <c r="W1858">
        <v>0.74754500159640203</v>
      </c>
      <c r="X1858">
        <v>0.74754500159640203</v>
      </c>
      <c r="Y1858" t="b">
        <v>1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18</v>
      </c>
      <c r="C1859">
        <v>1</v>
      </c>
      <c r="D1859">
        <v>37</v>
      </c>
      <c r="E1859">
        <v>0.23729969999999409</v>
      </c>
      <c r="F1859">
        <v>2.7644500000008069E-2</v>
      </c>
      <c r="G1859">
        <v>0.26494420000000218</v>
      </c>
      <c r="H1859">
        <v>7.5116609999996058</v>
      </c>
      <c r="I1859">
        <v>0.85853529999951661</v>
      </c>
      <c r="J1859">
        <v>8.3701962999991224</v>
      </c>
      <c r="K1859">
        <v>486.63671875</v>
      </c>
      <c r="L1859">
        <v>476.51171875</v>
      </c>
      <c r="M1859">
        <v>495.68359375</v>
      </c>
      <c r="N1859">
        <v>486.7890625</v>
      </c>
      <c r="O1859">
        <v>19</v>
      </c>
      <c r="P1859">
        <v>19</v>
      </c>
      <c r="Q1859" t="b">
        <v>1</v>
      </c>
      <c r="R1859" t="b">
        <v>0</v>
      </c>
      <c r="S1859">
        <v>1.9473684210526321</v>
      </c>
      <c r="T1859">
        <v>1.9473684210526321</v>
      </c>
      <c r="U1859">
        <v>1.4709665835968131</v>
      </c>
      <c r="V1859">
        <v>1.4709665835968131</v>
      </c>
      <c r="W1859">
        <v>0.7553612186037687</v>
      </c>
      <c r="X1859">
        <v>0.7553612186037687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 x14ac:dyDescent="0.35">
      <c r="A1860" s="1">
        <v>1858</v>
      </c>
      <c r="B1860">
        <v>18</v>
      </c>
      <c r="C1860">
        <v>1</v>
      </c>
      <c r="D1860">
        <v>38</v>
      </c>
      <c r="E1860">
        <v>0.23697720000001249</v>
      </c>
      <c r="F1860">
        <v>2.6318500000002128E-2</v>
      </c>
      <c r="G1860">
        <v>0.26329570000001468</v>
      </c>
      <c r="H1860">
        <v>7.7486381999996183</v>
      </c>
      <c r="I1860">
        <v>0.88485379999951874</v>
      </c>
      <c r="J1860">
        <v>8.6334919999991371</v>
      </c>
      <c r="K1860">
        <v>486.63671875</v>
      </c>
      <c r="L1860">
        <v>476.51171875</v>
      </c>
      <c r="M1860">
        <v>495.68359375</v>
      </c>
      <c r="N1860">
        <v>486.7890625</v>
      </c>
      <c r="O1860">
        <v>19</v>
      </c>
      <c r="P1860">
        <v>20</v>
      </c>
      <c r="Q1860" t="b">
        <v>0</v>
      </c>
      <c r="R1860" t="b">
        <v>0</v>
      </c>
      <c r="S1860">
        <v>1.9</v>
      </c>
      <c r="T1860">
        <v>1.9</v>
      </c>
      <c r="U1860">
        <v>1.447320573371796</v>
      </c>
      <c r="V1860">
        <v>1.447320573371796</v>
      </c>
      <c r="W1860">
        <v>0.7617476701956819</v>
      </c>
      <c r="X1860">
        <v>0.7617476701956819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 x14ac:dyDescent="0.35">
      <c r="A1861" s="1">
        <v>1859</v>
      </c>
      <c r="B1861">
        <v>18</v>
      </c>
      <c r="C1861">
        <v>1</v>
      </c>
      <c r="D1861">
        <v>39</v>
      </c>
      <c r="E1861">
        <v>0.16309759999995779</v>
      </c>
      <c r="F1861">
        <v>8.7173999999663465E-3</v>
      </c>
      <c r="G1861">
        <v>0.17181499999992411</v>
      </c>
      <c r="H1861">
        <v>7.9117357999995761</v>
      </c>
      <c r="I1861">
        <v>0.89357119999948509</v>
      </c>
      <c r="J1861">
        <v>8.8053069999990612</v>
      </c>
      <c r="K1861">
        <v>486.63671875</v>
      </c>
      <c r="L1861">
        <v>476.51171875</v>
      </c>
      <c r="M1861">
        <v>495.68359375</v>
      </c>
      <c r="N1861">
        <v>486.7890625</v>
      </c>
      <c r="O1861">
        <v>20</v>
      </c>
      <c r="P1861">
        <v>20</v>
      </c>
      <c r="Q1861" t="b">
        <v>1</v>
      </c>
      <c r="R1861" t="b">
        <v>0</v>
      </c>
      <c r="S1861">
        <v>1.95</v>
      </c>
      <c r="T1861">
        <v>1.95</v>
      </c>
      <c r="U1861">
        <v>1.431782106327635</v>
      </c>
      <c r="V1861">
        <v>1.431782106327635</v>
      </c>
      <c r="W1861">
        <v>0.73424723401417191</v>
      </c>
      <c r="X1861">
        <v>0.73424723401417191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 x14ac:dyDescent="0.35">
      <c r="A1862" s="1">
        <v>1860</v>
      </c>
      <c r="B1862">
        <v>18</v>
      </c>
      <c r="C1862">
        <v>1</v>
      </c>
      <c r="D1862">
        <v>40</v>
      </c>
      <c r="E1862">
        <v>0.17114939999999021</v>
      </c>
      <c r="F1862">
        <v>1.8059800000003179E-2</v>
      </c>
      <c r="G1862">
        <v>0.18920919999999339</v>
      </c>
      <c r="H1862">
        <v>8.0828851999995663</v>
      </c>
      <c r="I1862">
        <v>0.91163099999948827</v>
      </c>
      <c r="J1862">
        <v>8.9945161999990546</v>
      </c>
      <c r="K1862">
        <v>486.63671875</v>
      </c>
      <c r="L1862">
        <v>476.51171875</v>
      </c>
      <c r="M1862">
        <v>495.68359375</v>
      </c>
      <c r="N1862">
        <v>486.7890625</v>
      </c>
      <c r="O1862">
        <v>21</v>
      </c>
      <c r="P1862">
        <v>21</v>
      </c>
      <c r="Q1862" t="b">
        <v>1</v>
      </c>
      <c r="R1862" t="b">
        <v>0</v>
      </c>
      <c r="S1862">
        <v>1.9047619047619051</v>
      </c>
      <c r="T1862">
        <v>1.9047619047619051</v>
      </c>
      <c r="U1862">
        <v>1.4108423691100971</v>
      </c>
      <c r="V1862">
        <v>1.4108423691100971</v>
      </c>
      <c r="W1862">
        <v>0.74069224378280085</v>
      </c>
      <c r="X1862">
        <v>0.74069224378280085</v>
      </c>
      <c r="Y1862" t="b">
        <v>1</v>
      </c>
      <c r="Z1862" t="b">
        <v>1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 x14ac:dyDescent="0.35">
      <c r="A1863" s="1">
        <v>1861</v>
      </c>
      <c r="B1863">
        <v>18</v>
      </c>
      <c r="C1863">
        <v>1</v>
      </c>
      <c r="D1863">
        <v>41</v>
      </c>
      <c r="E1863">
        <v>0.2377266999999961</v>
      </c>
      <c r="F1863">
        <v>2.3172200000033168E-2</v>
      </c>
      <c r="G1863">
        <v>0.26089890000002919</v>
      </c>
      <c r="H1863">
        <v>8.3206118999995624</v>
      </c>
      <c r="I1863">
        <v>0.93480319999952144</v>
      </c>
      <c r="J1863">
        <v>9.2554150999990838</v>
      </c>
      <c r="K1863">
        <v>486.63671875</v>
      </c>
      <c r="L1863">
        <v>476.51171875</v>
      </c>
      <c r="M1863">
        <v>495.68359375</v>
      </c>
      <c r="N1863">
        <v>486.7890625</v>
      </c>
      <c r="O1863">
        <v>21</v>
      </c>
      <c r="P1863">
        <v>22</v>
      </c>
      <c r="Q1863" t="b">
        <v>0</v>
      </c>
      <c r="R1863" t="b">
        <v>0</v>
      </c>
      <c r="S1863">
        <v>1.863636363636364</v>
      </c>
      <c r="T1863">
        <v>1.863636363636364</v>
      </c>
      <c r="U1863">
        <v>1.39028789568939</v>
      </c>
      <c r="V1863">
        <v>1.39028789568939</v>
      </c>
      <c r="W1863">
        <v>0.74600813915040454</v>
      </c>
      <c r="X1863">
        <v>0.74600813915040454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18</v>
      </c>
      <c r="C1864">
        <v>1</v>
      </c>
      <c r="D1864">
        <v>42</v>
      </c>
      <c r="E1864">
        <v>0.16411809999999599</v>
      </c>
      <c r="F1864">
        <v>1.2498099999959321E-2</v>
      </c>
      <c r="G1864">
        <v>0.1766161999999554</v>
      </c>
      <c r="H1864">
        <v>8.4847299999995585</v>
      </c>
      <c r="I1864">
        <v>0.94730129999948076</v>
      </c>
      <c r="J1864">
        <v>9.4320312999990392</v>
      </c>
      <c r="K1864">
        <v>486.63671875</v>
      </c>
      <c r="L1864">
        <v>476.51171875</v>
      </c>
      <c r="M1864">
        <v>495.68359375</v>
      </c>
      <c r="N1864">
        <v>486.7890625</v>
      </c>
      <c r="O1864">
        <v>22</v>
      </c>
      <c r="P1864">
        <v>22</v>
      </c>
      <c r="Q1864" t="b">
        <v>1</v>
      </c>
      <c r="R1864" t="b">
        <v>0</v>
      </c>
      <c r="S1864">
        <v>1.9090909090909089</v>
      </c>
      <c r="T1864">
        <v>1.9090909090909089</v>
      </c>
      <c r="U1864">
        <v>1.376990884539145</v>
      </c>
      <c r="V1864">
        <v>1.376990884539145</v>
      </c>
      <c r="W1864">
        <v>0.72128093952050432</v>
      </c>
      <c r="X1864">
        <v>0.72128093952050432</v>
      </c>
      <c r="Y1864" t="b">
        <v>1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18</v>
      </c>
      <c r="C1865">
        <v>1</v>
      </c>
      <c r="D1865">
        <v>43</v>
      </c>
      <c r="E1865">
        <v>0.23674840000001041</v>
      </c>
      <c r="F1865">
        <v>2.5404199999968569E-2</v>
      </c>
      <c r="G1865">
        <v>0.26215259999997897</v>
      </c>
      <c r="H1865">
        <v>8.7214783999995689</v>
      </c>
      <c r="I1865">
        <v>0.97270549999944933</v>
      </c>
      <c r="J1865">
        <v>9.6941838999990182</v>
      </c>
      <c r="K1865">
        <v>486.63671875</v>
      </c>
      <c r="L1865">
        <v>476.51171875</v>
      </c>
      <c r="M1865">
        <v>495.68359375</v>
      </c>
      <c r="N1865">
        <v>486.7890625</v>
      </c>
      <c r="O1865">
        <v>23</v>
      </c>
      <c r="P1865">
        <v>23</v>
      </c>
      <c r="Q1865" t="b">
        <v>1</v>
      </c>
      <c r="R1865" t="b">
        <v>0</v>
      </c>
      <c r="S1865">
        <v>1.869565217391304</v>
      </c>
      <c r="T1865">
        <v>1.869565217391304</v>
      </c>
      <c r="U1865">
        <v>1.358620551284111</v>
      </c>
      <c r="V1865">
        <v>1.358620551284111</v>
      </c>
      <c r="W1865">
        <v>0.72670401580312893</v>
      </c>
      <c r="X1865">
        <v>0.72670401580312893</v>
      </c>
      <c r="Y1865" t="b">
        <v>1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18</v>
      </c>
      <c r="C1866">
        <v>1</v>
      </c>
      <c r="D1866">
        <v>44</v>
      </c>
      <c r="E1866">
        <v>0.23703280000000859</v>
      </c>
      <c r="F1866">
        <v>2.477049999998826E-2</v>
      </c>
      <c r="G1866">
        <v>0.26180329999999691</v>
      </c>
      <c r="H1866">
        <v>8.9585111999995775</v>
      </c>
      <c r="I1866">
        <v>0.99747599999943759</v>
      </c>
      <c r="J1866">
        <v>9.955987199999015</v>
      </c>
      <c r="K1866">
        <v>486.63671875</v>
      </c>
      <c r="L1866">
        <v>476.51171875</v>
      </c>
      <c r="M1866">
        <v>495.68359375</v>
      </c>
      <c r="N1866">
        <v>486.7890625</v>
      </c>
      <c r="O1866">
        <v>24</v>
      </c>
      <c r="P1866">
        <v>24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1.340560125199673</v>
      </c>
      <c r="V1866">
        <v>1.340560125199673</v>
      </c>
      <c r="W1866">
        <v>0.73121461374527608</v>
      </c>
      <c r="X1866">
        <v>0.73121461374527608</v>
      </c>
      <c r="Y1866" t="b">
        <v>1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18</v>
      </c>
      <c r="C1867">
        <v>1</v>
      </c>
      <c r="D1867">
        <v>45</v>
      </c>
      <c r="E1867">
        <v>0.2367792999999665</v>
      </c>
      <c r="F1867">
        <v>2.6381399999991121E-2</v>
      </c>
      <c r="G1867">
        <v>0.26316069999995761</v>
      </c>
      <c r="H1867">
        <v>9.195290499999544</v>
      </c>
      <c r="I1867">
        <v>1.0238573999994289</v>
      </c>
      <c r="J1867">
        <v>10.219147899998971</v>
      </c>
      <c r="K1867">
        <v>486.63671875</v>
      </c>
      <c r="L1867">
        <v>476.51171875</v>
      </c>
      <c r="M1867">
        <v>495.68359375</v>
      </c>
      <c r="N1867">
        <v>486.7890625</v>
      </c>
      <c r="O1867">
        <v>24</v>
      </c>
      <c r="P1867">
        <v>25</v>
      </c>
      <c r="Q1867" t="b">
        <v>0</v>
      </c>
      <c r="R1867" t="b">
        <v>0</v>
      </c>
      <c r="S1867">
        <v>1.8</v>
      </c>
      <c r="T1867">
        <v>1.8</v>
      </c>
      <c r="U1867">
        <v>1.3228756555322949</v>
      </c>
      <c r="V1867">
        <v>1.3228756555322949</v>
      </c>
      <c r="W1867">
        <v>0.73493091974016411</v>
      </c>
      <c r="X1867">
        <v>0.73493091974016411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18</v>
      </c>
      <c r="C1868">
        <v>1</v>
      </c>
      <c r="D1868">
        <v>46</v>
      </c>
      <c r="E1868">
        <v>0.16364049999998539</v>
      </c>
      <c r="F1868">
        <v>8.7108999999827574E-3</v>
      </c>
      <c r="G1868">
        <v>0.17235139999996821</v>
      </c>
      <c r="H1868">
        <v>9.3589309999995294</v>
      </c>
      <c r="I1868">
        <v>1.032568299999411</v>
      </c>
      <c r="J1868">
        <v>10.391499299998941</v>
      </c>
      <c r="K1868">
        <v>486.63671875</v>
      </c>
      <c r="L1868">
        <v>476.51171875</v>
      </c>
      <c r="M1868">
        <v>495.68359375</v>
      </c>
      <c r="N1868">
        <v>486.7890625</v>
      </c>
      <c r="O1868">
        <v>25</v>
      </c>
      <c r="P1868">
        <v>25</v>
      </c>
      <c r="Q1868" t="b">
        <v>1</v>
      </c>
      <c r="R1868" t="b">
        <v>0</v>
      </c>
      <c r="S1868">
        <v>1.84</v>
      </c>
      <c r="T1868">
        <v>1.84</v>
      </c>
      <c r="U1868">
        <v>1.312757911167681</v>
      </c>
      <c r="V1868">
        <v>1.312757911167681</v>
      </c>
      <c r="W1868">
        <v>0.71345538650417462</v>
      </c>
      <c r="X1868">
        <v>0.71345538650417462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18</v>
      </c>
      <c r="C1869">
        <v>1</v>
      </c>
      <c r="D1869">
        <v>47</v>
      </c>
      <c r="E1869">
        <v>0.1715699000000086</v>
      </c>
      <c r="F1869">
        <v>0.28871090000001232</v>
      </c>
      <c r="G1869">
        <v>0.46028080000002092</v>
      </c>
      <c r="H1869">
        <v>9.530500899999538</v>
      </c>
      <c r="I1869">
        <v>1.321279199999424</v>
      </c>
      <c r="J1869">
        <v>10.85178009999896</v>
      </c>
      <c r="K1869">
        <v>486.63671875</v>
      </c>
      <c r="L1869">
        <v>476.51171875</v>
      </c>
      <c r="M1869">
        <v>495.68359375</v>
      </c>
      <c r="N1869">
        <v>486.7890625</v>
      </c>
      <c r="O1869">
        <v>26</v>
      </c>
      <c r="P1869">
        <v>26</v>
      </c>
      <c r="Q1869" t="b">
        <v>1</v>
      </c>
      <c r="R1869" t="b">
        <v>0</v>
      </c>
      <c r="S1869">
        <v>1.8076923076923079</v>
      </c>
      <c r="T1869">
        <v>1.8076923076923079</v>
      </c>
      <c r="U1869">
        <v>1.296741478297992</v>
      </c>
      <c r="V1869">
        <v>1.296741478297992</v>
      </c>
      <c r="W1869">
        <v>0.71734634969676159</v>
      </c>
      <c r="X1869">
        <v>0.71734634969676159</v>
      </c>
      <c r="Y1869" t="b">
        <v>1</v>
      </c>
      <c r="Z1869" t="b">
        <v>1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19</v>
      </c>
      <c r="C1870">
        <v>3</v>
      </c>
      <c r="D1870">
        <v>1</v>
      </c>
      <c r="E1870">
        <v>5.4640599999970618E-2</v>
      </c>
      <c r="F1870">
        <v>4.2143000000010034E-3</v>
      </c>
      <c r="G1870">
        <v>5.8854899999971622E-2</v>
      </c>
      <c r="H1870">
        <v>5.4640599999970618E-2</v>
      </c>
      <c r="I1870">
        <v>4.2143000000010034E-3</v>
      </c>
      <c r="J1870">
        <v>5.8854899999971622E-2</v>
      </c>
      <c r="K1870">
        <v>478.953125</v>
      </c>
      <c r="L1870">
        <v>471.8359375</v>
      </c>
      <c r="M1870">
        <v>478.953125</v>
      </c>
      <c r="N1870">
        <v>471.8359375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 x14ac:dyDescent="0.35">
      <c r="A1871" s="1">
        <v>1869</v>
      </c>
      <c r="B1871">
        <v>19</v>
      </c>
      <c r="C1871">
        <v>3</v>
      </c>
      <c r="D1871">
        <v>2</v>
      </c>
      <c r="E1871">
        <v>4.4914000000005672E-2</v>
      </c>
      <c r="F1871">
        <v>2.0706999999902109E-3</v>
      </c>
      <c r="G1871">
        <v>4.6984699999995883E-2</v>
      </c>
      <c r="H1871">
        <v>9.955459999997629E-2</v>
      </c>
      <c r="I1871">
        <v>6.2849999999912143E-3</v>
      </c>
      <c r="J1871">
        <v>0.1058395999999675</v>
      </c>
      <c r="K1871">
        <v>478.9609375</v>
      </c>
      <c r="L1871">
        <v>471.8359375</v>
      </c>
      <c r="M1871">
        <v>478.9609375</v>
      </c>
      <c r="N1871">
        <v>471.8359375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 x14ac:dyDescent="0.35">
      <c r="A1872" s="1">
        <v>1870</v>
      </c>
      <c r="B1872">
        <v>19</v>
      </c>
      <c r="C1872">
        <v>3</v>
      </c>
      <c r="D1872">
        <v>3</v>
      </c>
      <c r="E1872">
        <v>4.6227899999962567E-2</v>
      </c>
      <c r="F1872">
        <v>3.248100000007526E-3</v>
      </c>
      <c r="G1872">
        <v>4.9475999999970099E-2</v>
      </c>
      <c r="H1872">
        <v>0.14578249999993889</v>
      </c>
      <c r="I1872">
        <v>9.5330999999987398E-3</v>
      </c>
      <c r="J1872">
        <v>0.1553155999999376</v>
      </c>
      <c r="K1872">
        <v>479.1015625</v>
      </c>
      <c r="L1872">
        <v>471.9453125</v>
      </c>
      <c r="M1872">
        <v>479.1015625</v>
      </c>
      <c r="N1872">
        <v>471.9453125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19</v>
      </c>
      <c r="C1873">
        <v>3</v>
      </c>
      <c r="D1873">
        <v>4</v>
      </c>
      <c r="E1873">
        <v>4.7322800000017651E-2</v>
      </c>
      <c r="F1873">
        <v>3.8949000000343399E-3</v>
      </c>
      <c r="G1873">
        <v>5.1217700000051991E-2</v>
      </c>
      <c r="H1873">
        <v>0.19310529999995649</v>
      </c>
      <c r="I1873">
        <v>1.342800000003308E-2</v>
      </c>
      <c r="J1873">
        <v>0.20653329999998959</v>
      </c>
      <c r="K1873">
        <v>479.24609375</v>
      </c>
      <c r="L1873">
        <v>472.03125</v>
      </c>
      <c r="M1873">
        <v>479.24609375</v>
      </c>
      <c r="N1873">
        <v>472.03125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 x14ac:dyDescent="0.35">
      <c r="A1874" s="1">
        <v>1872</v>
      </c>
      <c r="B1874">
        <v>19</v>
      </c>
      <c r="C1874">
        <v>3</v>
      </c>
      <c r="D1874">
        <v>5</v>
      </c>
      <c r="E1874">
        <v>4.8716800000022431E-2</v>
      </c>
      <c r="F1874">
        <v>4.3962999999962449E-3</v>
      </c>
      <c r="G1874">
        <v>5.3113100000018683E-2</v>
      </c>
      <c r="H1874">
        <v>0.24182209999997889</v>
      </c>
      <c r="I1874">
        <v>1.7824300000029328E-2</v>
      </c>
      <c r="J1874">
        <v>0.25964640000000833</v>
      </c>
      <c r="K1874">
        <v>479.24609375</v>
      </c>
      <c r="L1874">
        <v>472.03125</v>
      </c>
      <c r="M1874">
        <v>479.24609375</v>
      </c>
      <c r="N1874">
        <v>472.03125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19</v>
      </c>
      <c r="C1875">
        <v>3</v>
      </c>
      <c r="D1875">
        <v>6</v>
      </c>
      <c r="E1875">
        <v>5.0147600000002512E-2</v>
      </c>
      <c r="F1875">
        <v>5.1243999999996959E-3</v>
      </c>
      <c r="G1875">
        <v>5.5272000000002208E-2</v>
      </c>
      <c r="H1875">
        <v>0.29196969999998151</v>
      </c>
      <c r="I1875">
        <v>2.2948700000029021E-2</v>
      </c>
      <c r="J1875">
        <v>0.31491840000001048</v>
      </c>
      <c r="K1875">
        <v>479.3125</v>
      </c>
      <c r="L1875">
        <v>472.03125</v>
      </c>
      <c r="M1875">
        <v>479.3125</v>
      </c>
      <c r="N1875">
        <v>472.03125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19</v>
      </c>
      <c r="C1876">
        <v>3</v>
      </c>
      <c r="D1876">
        <v>7</v>
      </c>
      <c r="E1876">
        <v>5.2271499999960717E-2</v>
      </c>
      <c r="F1876">
        <v>5.4774000000179512E-3</v>
      </c>
      <c r="G1876">
        <v>5.7748899999978683E-2</v>
      </c>
      <c r="H1876">
        <v>0.34424119999994218</v>
      </c>
      <c r="I1876">
        <v>2.8426100000046969E-2</v>
      </c>
      <c r="J1876">
        <v>0.37266729999998921</v>
      </c>
      <c r="K1876">
        <v>479.6953125</v>
      </c>
      <c r="L1876">
        <v>472.41796875</v>
      </c>
      <c r="M1876">
        <v>479.6953125</v>
      </c>
      <c r="N1876">
        <v>472.41796875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19</v>
      </c>
      <c r="C1877">
        <v>3</v>
      </c>
      <c r="D1877">
        <v>8</v>
      </c>
      <c r="E1877">
        <v>5.2369900000030611E-2</v>
      </c>
      <c r="F1877">
        <v>6.0464000000024498E-3</v>
      </c>
      <c r="G1877">
        <v>5.8416300000033061E-2</v>
      </c>
      <c r="H1877">
        <v>0.39661109999997279</v>
      </c>
      <c r="I1877">
        <v>3.4472500000049422E-2</v>
      </c>
      <c r="J1877">
        <v>0.43108360000002222</v>
      </c>
      <c r="K1877">
        <v>479.75390625</v>
      </c>
      <c r="L1877">
        <v>472.41796875</v>
      </c>
      <c r="M1877">
        <v>479.75390625</v>
      </c>
      <c r="N1877">
        <v>472.41796875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19</v>
      </c>
      <c r="C1878">
        <v>3</v>
      </c>
      <c r="D1878">
        <v>9</v>
      </c>
      <c r="E1878">
        <v>5.3565600000013092E-2</v>
      </c>
      <c r="F1878">
        <v>7.3313999999982116E-3</v>
      </c>
      <c r="G1878">
        <v>6.0897000000011303E-2</v>
      </c>
      <c r="H1878">
        <v>0.45017669999998589</v>
      </c>
      <c r="I1878">
        <v>4.1803900000047627E-2</v>
      </c>
      <c r="J1878">
        <v>0.49198060000003352</v>
      </c>
      <c r="K1878">
        <v>479.8046875</v>
      </c>
      <c r="L1878">
        <v>472.41796875</v>
      </c>
      <c r="M1878">
        <v>479.8046875</v>
      </c>
      <c r="N1878">
        <v>472.41796875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19</v>
      </c>
      <c r="C1879">
        <v>3</v>
      </c>
      <c r="D1879">
        <v>10</v>
      </c>
      <c r="E1879">
        <v>5.432810000002064E-2</v>
      </c>
      <c r="F1879">
        <v>7.9091000000062195E-3</v>
      </c>
      <c r="G1879">
        <v>6.223720000002686E-2</v>
      </c>
      <c r="H1879">
        <v>0.50450480000000653</v>
      </c>
      <c r="I1879">
        <v>4.9713000000053853E-2</v>
      </c>
      <c r="J1879">
        <v>0.55421780000006038</v>
      </c>
      <c r="K1879">
        <v>479.8203125</v>
      </c>
      <c r="L1879">
        <v>472.41796875</v>
      </c>
      <c r="M1879">
        <v>479.8203125</v>
      </c>
      <c r="N1879">
        <v>472.41796875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19</v>
      </c>
      <c r="C1880">
        <v>3</v>
      </c>
      <c r="D1880">
        <v>11</v>
      </c>
      <c r="E1880">
        <v>5.5461600000000999E-2</v>
      </c>
      <c r="F1880">
        <v>1.000609999999824E-2</v>
      </c>
      <c r="G1880">
        <v>6.546769999999924E-2</v>
      </c>
      <c r="H1880">
        <v>0.55996640000000752</v>
      </c>
      <c r="I1880">
        <v>5.9719100000052087E-2</v>
      </c>
      <c r="J1880">
        <v>0.61968550000005962</v>
      </c>
      <c r="K1880">
        <v>479.8515625</v>
      </c>
      <c r="L1880">
        <v>472.41796875</v>
      </c>
      <c r="M1880">
        <v>479.8515625</v>
      </c>
      <c r="N1880">
        <v>472.41796875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19</v>
      </c>
      <c r="C1881">
        <v>3</v>
      </c>
      <c r="D1881">
        <v>12</v>
      </c>
      <c r="E1881">
        <v>5.6584600000007867E-2</v>
      </c>
      <c r="F1881">
        <v>1.2279599999999389E-2</v>
      </c>
      <c r="G1881">
        <v>6.8864200000007258E-2</v>
      </c>
      <c r="H1881">
        <v>0.61655100000001539</v>
      </c>
      <c r="I1881">
        <v>7.1998700000051485E-2</v>
      </c>
      <c r="J1881">
        <v>0.68854970000006688</v>
      </c>
      <c r="K1881">
        <v>480.61328125</v>
      </c>
      <c r="L1881">
        <v>473.0625</v>
      </c>
      <c r="M1881">
        <v>480.61328125</v>
      </c>
      <c r="N1881">
        <v>473.0625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19</v>
      </c>
      <c r="C1882">
        <v>3</v>
      </c>
      <c r="D1882">
        <v>13</v>
      </c>
      <c r="E1882">
        <v>5.8106100000031802E-2</v>
      </c>
      <c r="F1882">
        <v>1.744139999999561E-2</v>
      </c>
      <c r="G1882">
        <v>7.5547500000027412E-2</v>
      </c>
      <c r="H1882">
        <v>0.67465710000004719</v>
      </c>
      <c r="I1882">
        <v>8.9440100000047096E-2</v>
      </c>
      <c r="J1882">
        <v>0.76409720000009429</v>
      </c>
      <c r="K1882">
        <v>480.78515625</v>
      </c>
      <c r="L1882">
        <v>473.1484375</v>
      </c>
      <c r="M1882">
        <v>480.78515625</v>
      </c>
      <c r="N1882">
        <v>473.1484375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19</v>
      </c>
      <c r="C1883">
        <v>3</v>
      </c>
      <c r="D1883">
        <v>14</v>
      </c>
      <c r="E1883">
        <v>5.9520800000029787E-2</v>
      </c>
      <c r="F1883">
        <v>2.9796599999997401E-2</v>
      </c>
      <c r="G1883">
        <v>8.9317400000027192E-2</v>
      </c>
      <c r="H1883">
        <v>0.73417790000007699</v>
      </c>
      <c r="I1883">
        <v>0.11923670000004449</v>
      </c>
      <c r="J1883">
        <v>0.85341460000012148</v>
      </c>
      <c r="K1883">
        <v>481.81640625</v>
      </c>
      <c r="L1883">
        <v>474.13671875</v>
      </c>
      <c r="M1883">
        <v>481.81640625</v>
      </c>
      <c r="N1883">
        <v>474.13671875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19</v>
      </c>
      <c r="C1884">
        <v>3</v>
      </c>
      <c r="D1884">
        <v>15</v>
      </c>
      <c r="E1884">
        <v>5.9511600000007547E-2</v>
      </c>
      <c r="F1884">
        <v>3.3085299999981999E-2</v>
      </c>
      <c r="G1884">
        <v>9.2596899999989546E-2</v>
      </c>
      <c r="H1884">
        <v>0.79368950000008454</v>
      </c>
      <c r="I1884">
        <v>0.15232200000002649</v>
      </c>
      <c r="J1884">
        <v>0.94601150000011103</v>
      </c>
      <c r="K1884">
        <v>483.16796875</v>
      </c>
      <c r="L1884">
        <v>475.40234375</v>
      </c>
      <c r="M1884">
        <v>483.16796875</v>
      </c>
      <c r="N1884">
        <v>475.40234375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19</v>
      </c>
      <c r="C1885">
        <v>3</v>
      </c>
      <c r="D1885">
        <v>16</v>
      </c>
      <c r="E1885">
        <v>6.007560000000467E-2</v>
      </c>
      <c r="F1885">
        <v>4.9162000000023909E-2</v>
      </c>
      <c r="G1885">
        <v>0.10923760000002861</v>
      </c>
      <c r="H1885">
        <v>0.85376510000008921</v>
      </c>
      <c r="I1885">
        <v>0.2014840000000504</v>
      </c>
      <c r="J1885">
        <v>1.0552491000001401</v>
      </c>
      <c r="K1885">
        <v>484.62109375</v>
      </c>
      <c r="L1885">
        <v>476.8359375</v>
      </c>
      <c r="M1885">
        <v>484.62109375</v>
      </c>
      <c r="N1885">
        <v>476.8359375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19</v>
      </c>
      <c r="C1886">
        <v>3</v>
      </c>
      <c r="D1886">
        <v>17</v>
      </c>
      <c r="E1886">
        <v>6.1801100000025137E-2</v>
      </c>
      <c r="F1886">
        <v>8.4788199999991321E-2</v>
      </c>
      <c r="G1886">
        <v>0.14658930000001649</v>
      </c>
      <c r="H1886">
        <v>0.91556620000011435</v>
      </c>
      <c r="I1886">
        <v>0.28627220000004172</v>
      </c>
      <c r="J1886">
        <v>1.2018384000001561</v>
      </c>
      <c r="K1886">
        <v>485.3125</v>
      </c>
      <c r="L1886">
        <v>477.84765625</v>
      </c>
      <c r="M1886">
        <v>485.3125</v>
      </c>
      <c r="N1886">
        <v>477.84765625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19</v>
      </c>
      <c r="C1887">
        <v>3</v>
      </c>
      <c r="D1887">
        <v>18</v>
      </c>
      <c r="E1887">
        <v>6.181939999999031E-2</v>
      </c>
      <c r="F1887">
        <v>5.9133800000040537E-2</v>
      </c>
      <c r="G1887">
        <v>0.12095320000003081</v>
      </c>
      <c r="H1887">
        <v>0.97738560000010466</v>
      </c>
      <c r="I1887">
        <v>0.34540600000008231</v>
      </c>
      <c r="J1887">
        <v>1.3227916000001869</v>
      </c>
      <c r="K1887">
        <v>486.1953125</v>
      </c>
      <c r="L1887">
        <v>478.6875</v>
      </c>
      <c r="M1887">
        <v>486.1953125</v>
      </c>
      <c r="N1887">
        <v>478.6875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19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 x14ac:dyDescent="0.35">
      <c r="A1889" s="1">
        <v>1887</v>
      </c>
      <c r="B1889">
        <v>19</v>
      </c>
      <c r="C1889">
        <v>2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 x14ac:dyDescent="0.35">
      <c r="A1890" s="1">
        <v>1888</v>
      </c>
      <c r="B1890">
        <v>19</v>
      </c>
      <c r="C1890">
        <v>2</v>
      </c>
      <c r="D1890">
        <v>3</v>
      </c>
      <c r="E1890">
        <v>0.13554609999999909</v>
      </c>
      <c r="F1890">
        <v>2.9857199999980821E-2</v>
      </c>
      <c r="G1890">
        <v>0.16540329999997991</v>
      </c>
      <c r="H1890">
        <v>0.13554609999999909</v>
      </c>
      <c r="I1890">
        <v>2.9857199999980821E-2</v>
      </c>
      <c r="J1890">
        <v>0.16540329999997991</v>
      </c>
      <c r="K1890">
        <v>487.05859375</v>
      </c>
      <c r="L1890">
        <v>479.91015625</v>
      </c>
      <c r="M1890">
        <v>487.05859375</v>
      </c>
      <c r="N1890">
        <v>479.91015625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0.70710678118654757</v>
      </c>
      <c r="V1890">
        <v>0.70710678118654757</v>
      </c>
      <c r="W1890">
        <v>0.47140452079103168</v>
      </c>
      <c r="X1890">
        <v>0.47140452079103168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 x14ac:dyDescent="0.35">
      <c r="A1891" s="1">
        <v>1889</v>
      </c>
      <c r="B1891">
        <v>19</v>
      </c>
      <c r="C1891">
        <v>2</v>
      </c>
      <c r="D1891">
        <v>4</v>
      </c>
      <c r="E1891">
        <v>6.4024399999993875E-2</v>
      </c>
      <c r="F1891">
        <v>6.4636999999834188E-3</v>
      </c>
      <c r="G1891">
        <v>7.0488099999977294E-2</v>
      </c>
      <c r="H1891">
        <v>0.19957049999999299</v>
      </c>
      <c r="I1891">
        <v>3.632089999996424E-2</v>
      </c>
      <c r="J1891">
        <v>0.2358913999999572</v>
      </c>
      <c r="K1891">
        <v>487.15625</v>
      </c>
      <c r="L1891">
        <v>480.015625</v>
      </c>
      <c r="M1891">
        <v>487.15625</v>
      </c>
      <c r="N1891">
        <v>480.015625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 x14ac:dyDescent="0.35">
      <c r="A1892" s="1">
        <v>1890</v>
      </c>
      <c r="B1892">
        <v>19</v>
      </c>
      <c r="C1892">
        <v>2</v>
      </c>
      <c r="D1892">
        <v>5</v>
      </c>
      <c r="E1892">
        <v>6.6014199999983703E-2</v>
      </c>
      <c r="F1892">
        <v>7.5277999999912026E-3</v>
      </c>
      <c r="G1892">
        <v>7.3541999999974905E-2</v>
      </c>
      <c r="H1892">
        <v>0.26558469999997669</v>
      </c>
      <c r="I1892">
        <v>4.3848699999955443E-2</v>
      </c>
      <c r="J1892">
        <v>0.30943339999993208</v>
      </c>
      <c r="K1892">
        <v>487.234375</v>
      </c>
      <c r="L1892">
        <v>480.0625</v>
      </c>
      <c r="M1892">
        <v>487.234375</v>
      </c>
      <c r="N1892">
        <v>480.0625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0.57735026918962573</v>
      </c>
      <c r="V1892">
        <v>0.57735026918962573</v>
      </c>
      <c r="W1892">
        <v>0.34641016151377541</v>
      </c>
      <c r="X1892">
        <v>0.34641016151377541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 x14ac:dyDescent="0.35">
      <c r="A1893" s="1">
        <v>1891</v>
      </c>
      <c r="B1893">
        <v>19</v>
      </c>
      <c r="C1893">
        <v>2</v>
      </c>
      <c r="D1893">
        <v>6</v>
      </c>
      <c r="E1893">
        <v>6.7745699999989029E-2</v>
      </c>
      <c r="F1893">
        <v>8.9146999999911714E-3</v>
      </c>
      <c r="G1893">
        <v>7.66603999999802E-2</v>
      </c>
      <c r="H1893">
        <v>0.33333039999996572</v>
      </c>
      <c r="I1893">
        <v>5.2763399999946607E-2</v>
      </c>
      <c r="J1893">
        <v>0.38609379999991228</v>
      </c>
      <c r="K1893">
        <v>487.51953125</v>
      </c>
      <c r="L1893">
        <v>480.22265625</v>
      </c>
      <c r="M1893">
        <v>487.51953125</v>
      </c>
      <c r="N1893">
        <v>480.22265625</v>
      </c>
      <c r="O1893">
        <v>3</v>
      </c>
      <c r="P1893">
        <v>3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19</v>
      </c>
      <c r="C1894">
        <v>2</v>
      </c>
      <c r="D1894">
        <v>7</v>
      </c>
      <c r="E1894">
        <v>6.9541799999967679E-2</v>
      </c>
      <c r="F1894">
        <v>9.8921999999674881E-3</v>
      </c>
      <c r="G1894">
        <v>7.9433999999935168E-2</v>
      </c>
      <c r="H1894">
        <v>0.4028721999999334</v>
      </c>
      <c r="I1894">
        <v>6.2655599999914102E-2</v>
      </c>
      <c r="J1894">
        <v>0.4655277999998475</v>
      </c>
      <c r="K1894">
        <v>488.875</v>
      </c>
      <c r="L1894">
        <v>481.3125</v>
      </c>
      <c r="M1894">
        <v>488.875</v>
      </c>
      <c r="N1894">
        <v>481.3125</v>
      </c>
      <c r="O1894">
        <v>3</v>
      </c>
      <c r="P1894">
        <v>4</v>
      </c>
      <c r="Q1894" t="b">
        <v>0</v>
      </c>
      <c r="R1894" t="b">
        <v>0</v>
      </c>
      <c r="S1894">
        <v>1.75</v>
      </c>
      <c r="T1894">
        <v>1.75</v>
      </c>
      <c r="U1894">
        <v>0.5</v>
      </c>
      <c r="V1894">
        <v>0.5</v>
      </c>
      <c r="W1894">
        <v>0.2857142857142857</v>
      </c>
      <c r="X1894">
        <v>0.2857142857142857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 x14ac:dyDescent="0.35">
      <c r="A1895" s="1">
        <v>1893</v>
      </c>
      <c r="B1895">
        <v>19</v>
      </c>
      <c r="C1895">
        <v>2</v>
      </c>
      <c r="D1895">
        <v>8</v>
      </c>
      <c r="E1895">
        <v>7.1781400000020312E-2</v>
      </c>
      <c r="F1895">
        <v>1.206789999997682E-2</v>
      </c>
      <c r="G1895">
        <v>8.3849299999997129E-2</v>
      </c>
      <c r="H1895">
        <v>0.47465359999995371</v>
      </c>
      <c r="I1895">
        <v>7.4723499999890919E-2</v>
      </c>
      <c r="J1895">
        <v>0.54937709999984463</v>
      </c>
      <c r="K1895">
        <v>489.21484375</v>
      </c>
      <c r="L1895">
        <v>481.66015625</v>
      </c>
      <c r="M1895">
        <v>489.21484375</v>
      </c>
      <c r="N1895">
        <v>481.66015625</v>
      </c>
      <c r="O1895">
        <v>3</v>
      </c>
      <c r="P1895">
        <v>4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 x14ac:dyDescent="0.35">
      <c r="A1896" s="1">
        <v>1894</v>
      </c>
      <c r="B1896">
        <v>19</v>
      </c>
      <c r="C1896">
        <v>2</v>
      </c>
      <c r="D1896">
        <v>9</v>
      </c>
      <c r="E1896">
        <v>7.3731999999949949E-2</v>
      </c>
      <c r="F1896">
        <v>1.438430000001745E-2</v>
      </c>
      <c r="G1896">
        <v>8.8116299999967396E-2</v>
      </c>
      <c r="H1896">
        <v>0.54838559999990366</v>
      </c>
      <c r="I1896">
        <v>8.9107799999908366E-2</v>
      </c>
      <c r="J1896">
        <v>0.63749339999981203</v>
      </c>
      <c r="K1896">
        <v>489.703125</v>
      </c>
      <c r="L1896">
        <v>481.90234375</v>
      </c>
      <c r="M1896">
        <v>489.703125</v>
      </c>
      <c r="N1896">
        <v>481.90234375</v>
      </c>
      <c r="O1896">
        <v>3</v>
      </c>
      <c r="P1896">
        <v>4</v>
      </c>
      <c r="Q1896" t="b">
        <v>0</v>
      </c>
      <c r="R1896" t="b">
        <v>0</v>
      </c>
      <c r="S1896">
        <v>2.25</v>
      </c>
      <c r="T1896">
        <v>2.25</v>
      </c>
      <c r="U1896">
        <v>0.5</v>
      </c>
      <c r="V1896">
        <v>0.5</v>
      </c>
      <c r="W1896">
        <v>0.22222222222222221</v>
      </c>
      <c r="X1896">
        <v>0.22222222222222221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 x14ac:dyDescent="0.35">
      <c r="A1897" s="1">
        <v>1895</v>
      </c>
      <c r="B1897">
        <v>19</v>
      </c>
      <c r="C1897">
        <v>2</v>
      </c>
      <c r="D1897">
        <v>10</v>
      </c>
      <c r="E1897">
        <v>7.5495799999998781E-2</v>
      </c>
      <c r="F1897">
        <v>2.0181800000045769E-2</v>
      </c>
      <c r="G1897">
        <v>9.5677600000044549E-2</v>
      </c>
      <c r="H1897">
        <v>0.62388139999990244</v>
      </c>
      <c r="I1897">
        <v>0.10928959999995411</v>
      </c>
      <c r="J1897">
        <v>0.73317099999985658</v>
      </c>
      <c r="K1897">
        <v>490.921875</v>
      </c>
      <c r="L1897">
        <v>482.98046875</v>
      </c>
      <c r="M1897">
        <v>490.921875</v>
      </c>
      <c r="N1897">
        <v>482.98046875</v>
      </c>
      <c r="O1897">
        <v>4</v>
      </c>
      <c r="P1897">
        <v>4</v>
      </c>
      <c r="Q1897" t="b">
        <v>1</v>
      </c>
      <c r="R1897" t="b">
        <v>0</v>
      </c>
      <c r="S1897">
        <v>2.5</v>
      </c>
      <c r="T1897">
        <v>2.5</v>
      </c>
      <c r="U1897">
        <v>1</v>
      </c>
      <c r="V1897">
        <v>1</v>
      </c>
      <c r="W1897">
        <v>0.4</v>
      </c>
      <c r="X1897">
        <v>0.4</v>
      </c>
      <c r="Y1897" t="b">
        <v>1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 x14ac:dyDescent="0.35">
      <c r="A1898" s="1">
        <v>1896</v>
      </c>
      <c r="B1898">
        <v>19</v>
      </c>
      <c r="C1898">
        <v>2</v>
      </c>
      <c r="D1898">
        <v>11</v>
      </c>
      <c r="E1898">
        <v>0</v>
      </c>
      <c r="F1898">
        <v>0</v>
      </c>
      <c r="G1898">
        <v>0</v>
      </c>
      <c r="H1898">
        <v>0.62388139999990244</v>
      </c>
      <c r="I1898">
        <v>0.10928959999995411</v>
      </c>
      <c r="J1898">
        <v>0.73317099999985658</v>
      </c>
      <c r="K1898">
        <v>0</v>
      </c>
      <c r="L1898">
        <v>0</v>
      </c>
      <c r="M1898">
        <v>490.921875</v>
      </c>
      <c r="N1898">
        <v>482.98046875</v>
      </c>
      <c r="O1898">
        <v>4</v>
      </c>
      <c r="P1898">
        <v>5</v>
      </c>
      <c r="Q1898" t="b">
        <v>0</v>
      </c>
      <c r="R1898" t="b">
        <v>0</v>
      </c>
      <c r="S1898">
        <v>2.2000000000000002</v>
      </c>
      <c r="T1898">
        <v>2.2000000000000002</v>
      </c>
      <c r="U1898">
        <v>1.0954451150103319</v>
      </c>
      <c r="V1898">
        <v>1.0954451150103319</v>
      </c>
      <c r="W1898">
        <v>0.4979295977319691</v>
      </c>
      <c r="X1898">
        <v>0.4979295977319691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 x14ac:dyDescent="0.35">
      <c r="A1899" s="1">
        <v>1897</v>
      </c>
      <c r="B1899">
        <v>19</v>
      </c>
      <c r="C1899">
        <v>2</v>
      </c>
      <c r="D1899">
        <v>12</v>
      </c>
      <c r="E1899">
        <v>0</v>
      </c>
      <c r="F1899">
        <v>0</v>
      </c>
      <c r="G1899">
        <v>0</v>
      </c>
      <c r="H1899">
        <v>0.62388139999990244</v>
      </c>
      <c r="I1899">
        <v>0.10928959999995411</v>
      </c>
      <c r="J1899">
        <v>0.73317099999985658</v>
      </c>
      <c r="K1899">
        <v>0</v>
      </c>
      <c r="L1899">
        <v>0</v>
      </c>
      <c r="M1899">
        <v>490.921875</v>
      </c>
      <c r="N1899">
        <v>482.98046875</v>
      </c>
      <c r="O1899">
        <v>5</v>
      </c>
      <c r="P1899">
        <v>5</v>
      </c>
      <c r="Q1899" t="b">
        <v>1</v>
      </c>
      <c r="R1899" t="b">
        <v>0</v>
      </c>
      <c r="S1899">
        <v>2.4</v>
      </c>
      <c r="T1899">
        <v>2.4</v>
      </c>
      <c r="U1899">
        <v>0.89442719099991586</v>
      </c>
      <c r="V1899">
        <v>0.89442719099991586</v>
      </c>
      <c r="W1899">
        <v>0.37267799624996489</v>
      </c>
      <c r="X1899">
        <v>0.37267799624996489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19</v>
      </c>
      <c r="C1900">
        <v>2</v>
      </c>
      <c r="D1900">
        <v>13</v>
      </c>
      <c r="E1900">
        <v>0.27119629999998551</v>
      </c>
      <c r="F1900">
        <v>5.8781500000009153E-2</v>
      </c>
      <c r="G1900">
        <v>0.32997779999999471</v>
      </c>
      <c r="H1900">
        <v>0.89507769999988795</v>
      </c>
      <c r="I1900">
        <v>0.16807109999996331</v>
      </c>
      <c r="J1900">
        <v>1.063148799999851</v>
      </c>
      <c r="K1900">
        <v>493.3515625</v>
      </c>
      <c r="L1900">
        <v>485.0703125</v>
      </c>
      <c r="M1900">
        <v>493.3515625</v>
      </c>
      <c r="N1900">
        <v>485.0703125</v>
      </c>
      <c r="O1900">
        <v>6</v>
      </c>
      <c r="P1900">
        <v>6</v>
      </c>
      <c r="Q1900" t="b">
        <v>1</v>
      </c>
      <c r="R1900" t="b">
        <v>0</v>
      </c>
      <c r="S1900">
        <v>2.166666666666667</v>
      </c>
      <c r="T1900">
        <v>2.166666666666667</v>
      </c>
      <c r="U1900">
        <v>0.98319208025017502</v>
      </c>
      <c r="V1900">
        <v>0.98319208025017502</v>
      </c>
      <c r="W1900">
        <v>0.45378096011546543</v>
      </c>
      <c r="X1900">
        <v>0.45378096011546543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 x14ac:dyDescent="0.35">
      <c r="A1901" s="1">
        <v>1899</v>
      </c>
      <c r="B1901">
        <v>19</v>
      </c>
      <c r="C1901">
        <v>2</v>
      </c>
      <c r="D1901">
        <v>14</v>
      </c>
      <c r="E1901">
        <v>0.12802119999997791</v>
      </c>
      <c r="F1901">
        <v>1.2883099999953631E-2</v>
      </c>
      <c r="G1901">
        <v>0.14090429999993151</v>
      </c>
      <c r="H1901">
        <v>1.023098899999866</v>
      </c>
      <c r="I1901">
        <v>0.18095419999991691</v>
      </c>
      <c r="J1901">
        <v>1.2040530999997829</v>
      </c>
      <c r="K1901">
        <v>493.3515625</v>
      </c>
      <c r="L1901">
        <v>485.0703125</v>
      </c>
      <c r="M1901">
        <v>493.3515625</v>
      </c>
      <c r="N1901">
        <v>485.0703125</v>
      </c>
      <c r="O1901">
        <v>6</v>
      </c>
      <c r="P1901">
        <v>7</v>
      </c>
      <c r="Q1901" t="b">
        <v>0</v>
      </c>
      <c r="R1901" t="b">
        <v>0</v>
      </c>
      <c r="S1901">
        <v>2</v>
      </c>
      <c r="T1901">
        <v>2</v>
      </c>
      <c r="U1901">
        <v>1</v>
      </c>
      <c r="V1901">
        <v>1</v>
      </c>
      <c r="W1901">
        <v>0.5</v>
      </c>
      <c r="X1901">
        <v>0.5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 x14ac:dyDescent="0.35">
      <c r="A1902" s="1">
        <v>1900</v>
      </c>
      <c r="B1902">
        <v>19</v>
      </c>
      <c r="C1902">
        <v>2</v>
      </c>
      <c r="D1902">
        <v>15</v>
      </c>
      <c r="E1902">
        <v>0.1316981999999598</v>
      </c>
      <c r="F1902">
        <v>1.5020999999990179E-2</v>
      </c>
      <c r="G1902">
        <v>0.14671919999995001</v>
      </c>
      <c r="H1902">
        <v>1.154797099999826</v>
      </c>
      <c r="I1902">
        <v>0.19597519999990709</v>
      </c>
      <c r="J1902">
        <v>1.3507722999997329</v>
      </c>
      <c r="K1902">
        <v>493.3515625</v>
      </c>
      <c r="L1902">
        <v>485.0703125</v>
      </c>
      <c r="M1902">
        <v>493.3515625</v>
      </c>
      <c r="N1902">
        <v>485.0703125</v>
      </c>
      <c r="O1902">
        <v>7</v>
      </c>
      <c r="P1902">
        <v>7</v>
      </c>
      <c r="Q1902" t="b">
        <v>1</v>
      </c>
      <c r="R1902" t="b">
        <v>0</v>
      </c>
      <c r="S1902">
        <v>2.1428571428571428</v>
      </c>
      <c r="T1902">
        <v>2.1428571428571428</v>
      </c>
      <c r="U1902">
        <v>0.89973541084243736</v>
      </c>
      <c r="V1902">
        <v>0.89973541084243736</v>
      </c>
      <c r="W1902">
        <v>0.41987652505980411</v>
      </c>
      <c r="X1902">
        <v>0.41987652505980411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19</v>
      </c>
      <c r="C1903">
        <v>2</v>
      </c>
      <c r="D1903">
        <v>16</v>
      </c>
      <c r="E1903">
        <v>0.1359560000000215</v>
      </c>
      <c r="F1903">
        <v>2.35786999999732E-2</v>
      </c>
      <c r="G1903">
        <v>0.1595346999999947</v>
      </c>
      <c r="H1903">
        <v>1.2907530999998471</v>
      </c>
      <c r="I1903">
        <v>0.21955389999988029</v>
      </c>
      <c r="J1903">
        <v>1.510306999999727</v>
      </c>
      <c r="K1903">
        <v>493.66015625</v>
      </c>
      <c r="L1903">
        <v>485.0703125</v>
      </c>
      <c r="M1903">
        <v>493.66015625</v>
      </c>
      <c r="N1903">
        <v>485.0703125</v>
      </c>
      <c r="O1903">
        <v>8</v>
      </c>
      <c r="P1903">
        <v>8</v>
      </c>
      <c r="Q1903" t="b">
        <v>1</v>
      </c>
      <c r="R1903" t="b">
        <v>0</v>
      </c>
      <c r="S1903">
        <v>2</v>
      </c>
      <c r="T1903">
        <v>2</v>
      </c>
      <c r="U1903">
        <v>0.92582009977255142</v>
      </c>
      <c r="V1903">
        <v>0.92582009977255142</v>
      </c>
      <c r="W1903">
        <v>0.46291004988627571</v>
      </c>
      <c r="X1903">
        <v>0.46291004988627571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19</v>
      </c>
      <c r="C1904">
        <v>2</v>
      </c>
      <c r="D1904">
        <v>17</v>
      </c>
      <c r="E1904">
        <v>0</v>
      </c>
      <c r="F1904">
        <v>0</v>
      </c>
      <c r="G1904">
        <v>0</v>
      </c>
      <c r="H1904">
        <v>1.2907530999998471</v>
      </c>
      <c r="I1904">
        <v>0.21955389999988029</v>
      </c>
      <c r="J1904">
        <v>1.510306999999727</v>
      </c>
      <c r="K1904">
        <v>0</v>
      </c>
      <c r="L1904">
        <v>0</v>
      </c>
      <c r="M1904">
        <v>493.66015625</v>
      </c>
      <c r="N1904">
        <v>485.0703125</v>
      </c>
      <c r="O1904">
        <v>9</v>
      </c>
      <c r="P1904">
        <v>9</v>
      </c>
      <c r="Q1904" t="b">
        <v>1</v>
      </c>
      <c r="R1904" t="b">
        <v>0</v>
      </c>
      <c r="S1904">
        <v>1.8888888888888891</v>
      </c>
      <c r="T1904">
        <v>1.8888888888888891</v>
      </c>
      <c r="U1904">
        <v>0.92796072713833699</v>
      </c>
      <c r="V1904">
        <v>0.92796072713833699</v>
      </c>
      <c r="W1904">
        <v>0.49127332613206082</v>
      </c>
      <c r="X1904">
        <v>0.49127332613206082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19</v>
      </c>
      <c r="C1905">
        <v>2</v>
      </c>
      <c r="D1905">
        <v>18</v>
      </c>
      <c r="E1905">
        <v>0</v>
      </c>
      <c r="F1905">
        <v>0</v>
      </c>
      <c r="G1905">
        <v>0</v>
      </c>
      <c r="H1905">
        <v>1.2907530999998471</v>
      </c>
      <c r="I1905">
        <v>0.21955389999988029</v>
      </c>
      <c r="J1905">
        <v>1.510306999999727</v>
      </c>
      <c r="K1905">
        <v>0</v>
      </c>
      <c r="L1905">
        <v>0</v>
      </c>
      <c r="M1905">
        <v>493.66015625</v>
      </c>
      <c r="N1905">
        <v>485.0703125</v>
      </c>
      <c r="O1905">
        <v>10</v>
      </c>
      <c r="P1905">
        <v>10</v>
      </c>
      <c r="Q1905" t="b">
        <v>1</v>
      </c>
      <c r="R1905" t="b">
        <v>0</v>
      </c>
      <c r="S1905">
        <v>1.8</v>
      </c>
      <c r="T1905">
        <v>1.8</v>
      </c>
      <c r="U1905">
        <v>0.91893658347268148</v>
      </c>
      <c r="V1905">
        <v>0.91893658347268148</v>
      </c>
      <c r="W1905">
        <v>0.51052032415148973</v>
      </c>
      <c r="X1905">
        <v>0.51052032415148973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19</v>
      </c>
      <c r="C1906">
        <v>2</v>
      </c>
      <c r="D1906">
        <v>19</v>
      </c>
      <c r="E1906">
        <v>0</v>
      </c>
      <c r="F1906">
        <v>0</v>
      </c>
      <c r="G1906">
        <v>0</v>
      </c>
      <c r="H1906">
        <v>1.2907530999998471</v>
      </c>
      <c r="I1906">
        <v>0.21955389999988029</v>
      </c>
      <c r="J1906">
        <v>1.510306999999727</v>
      </c>
      <c r="K1906">
        <v>0</v>
      </c>
      <c r="L1906">
        <v>0</v>
      </c>
      <c r="M1906">
        <v>493.66015625</v>
      </c>
      <c r="N1906">
        <v>485.0703125</v>
      </c>
      <c r="O1906">
        <v>11</v>
      </c>
      <c r="P1906">
        <v>11</v>
      </c>
      <c r="Q1906" t="b">
        <v>1</v>
      </c>
      <c r="R1906" t="b">
        <v>0</v>
      </c>
      <c r="S1906">
        <v>1.7272727272727271</v>
      </c>
      <c r="T1906">
        <v>1.7272727272727271</v>
      </c>
      <c r="U1906">
        <v>0.90453403373329078</v>
      </c>
      <c r="V1906">
        <v>0.90453403373329078</v>
      </c>
      <c r="W1906">
        <v>0.52367759847716833</v>
      </c>
      <c r="X1906">
        <v>0.52367759847716833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19</v>
      </c>
      <c r="C1907">
        <v>2</v>
      </c>
      <c r="D1907">
        <v>20</v>
      </c>
      <c r="E1907">
        <v>0.30064640000000509</v>
      </c>
      <c r="F1907">
        <v>6.4664300000004005E-2</v>
      </c>
      <c r="G1907">
        <v>0.36531070000000909</v>
      </c>
      <c r="H1907">
        <v>1.591399499999852</v>
      </c>
      <c r="I1907">
        <v>0.28421819999988429</v>
      </c>
      <c r="J1907">
        <v>1.875617699999736</v>
      </c>
      <c r="K1907">
        <v>495.90625</v>
      </c>
      <c r="L1907">
        <v>487.07421875</v>
      </c>
      <c r="M1907">
        <v>495.90625</v>
      </c>
      <c r="N1907">
        <v>487.07421875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0.88762536459859442</v>
      </c>
      <c r="V1907">
        <v>0.88762536459859442</v>
      </c>
      <c r="W1907">
        <v>0.53257521875915659</v>
      </c>
      <c r="X1907">
        <v>0.53257521875915659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19</v>
      </c>
      <c r="C1908">
        <v>2</v>
      </c>
      <c r="D1908">
        <v>21</v>
      </c>
      <c r="E1908">
        <v>0.131388099999981</v>
      </c>
      <c r="F1908">
        <v>1.9873999999958869E-2</v>
      </c>
      <c r="G1908">
        <v>0.15126209999993989</v>
      </c>
      <c r="H1908">
        <v>1.722787599999833</v>
      </c>
      <c r="I1908">
        <v>0.30409219999984322</v>
      </c>
      <c r="J1908">
        <v>2.0268797999996759</v>
      </c>
      <c r="K1908">
        <v>495.91015625</v>
      </c>
      <c r="L1908">
        <v>487.32421875</v>
      </c>
      <c r="M1908">
        <v>495.91015625</v>
      </c>
      <c r="N1908">
        <v>487.32421875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0.86971849262290402</v>
      </c>
      <c r="V1908">
        <v>0.86971849262290402</v>
      </c>
      <c r="W1908">
        <v>0.53839716209989297</v>
      </c>
      <c r="X1908">
        <v>0.53839716209989297</v>
      </c>
      <c r="Y1908" t="b">
        <v>1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19</v>
      </c>
      <c r="C1909">
        <v>2</v>
      </c>
      <c r="D1909">
        <v>22</v>
      </c>
      <c r="E1909">
        <v>0</v>
      </c>
      <c r="F1909">
        <v>0</v>
      </c>
      <c r="G1909">
        <v>0</v>
      </c>
      <c r="H1909">
        <v>1.722787599999833</v>
      </c>
      <c r="I1909">
        <v>0.30409219999984322</v>
      </c>
      <c r="J1909">
        <v>2.0268797999996759</v>
      </c>
      <c r="K1909">
        <v>0</v>
      </c>
      <c r="L1909">
        <v>0</v>
      </c>
      <c r="M1909">
        <v>495.91015625</v>
      </c>
      <c r="N1909">
        <v>487.32421875</v>
      </c>
      <c r="O1909">
        <v>14</v>
      </c>
      <c r="P1909">
        <v>14</v>
      </c>
      <c r="Q1909" t="b">
        <v>1</v>
      </c>
      <c r="R1909" t="b">
        <v>0</v>
      </c>
      <c r="S1909">
        <v>1.571428571428571</v>
      </c>
      <c r="T1909">
        <v>1.571428571428571</v>
      </c>
      <c r="U1909">
        <v>0.85163062725264016</v>
      </c>
      <c r="V1909">
        <v>0.85163062725264016</v>
      </c>
      <c r="W1909">
        <v>0.54194676279713461</v>
      </c>
      <c r="X1909">
        <v>0.54194676279713461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19</v>
      </c>
      <c r="C1910">
        <v>2</v>
      </c>
      <c r="D1910">
        <v>23</v>
      </c>
      <c r="E1910">
        <v>0</v>
      </c>
      <c r="F1910">
        <v>0</v>
      </c>
      <c r="G1910">
        <v>0</v>
      </c>
      <c r="H1910">
        <v>1.722787599999833</v>
      </c>
      <c r="I1910">
        <v>0.30409219999984322</v>
      </c>
      <c r="J1910">
        <v>2.0268797999996759</v>
      </c>
      <c r="K1910">
        <v>0</v>
      </c>
      <c r="L1910">
        <v>0</v>
      </c>
      <c r="M1910">
        <v>495.91015625</v>
      </c>
      <c r="N1910">
        <v>487.32421875</v>
      </c>
      <c r="O1910">
        <v>15</v>
      </c>
      <c r="P1910">
        <v>15</v>
      </c>
      <c r="Q1910" t="b">
        <v>1</v>
      </c>
      <c r="R1910" t="b">
        <v>0</v>
      </c>
      <c r="S1910">
        <v>1.533333333333333</v>
      </c>
      <c r="T1910">
        <v>1.533333333333333</v>
      </c>
      <c r="U1910">
        <v>0.83380938783279201</v>
      </c>
      <c r="V1910">
        <v>0.83380938783279201</v>
      </c>
      <c r="W1910">
        <v>0.54378873119529914</v>
      </c>
      <c r="X1910">
        <v>0.54378873119529914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19</v>
      </c>
      <c r="C1911">
        <v>2</v>
      </c>
      <c r="D1911">
        <v>24</v>
      </c>
      <c r="E1911">
        <v>0</v>
      </c>
      <c r="F1911">
        <v>0</v>
      </c>
      <c r="G1911">
        <v>0</v>
      </c>
      <c r="H1911">
        <v>1.722787599999833</v>
      </c>
      <c r="I1911">
        <v>0.30409219999984322</v>
      </c>
      <c r="J1911">
        <v>2.0268797999996759</v>
      </c>
      <c r="K1911">
        <v>0</v>
      </c>
      <c r="L1911">
        <v>0</v>
      </c>
      <c r="M1911">
        <v>495.91015625</v>
      </c>
      <c r="N1911">
        <v>487.32421875</v>
      </c>
      <c r="O1911">
        <v>16</v>
      </c>
      <c r="P1911">
        <v>16</v>
      </c>
      <c r="Q1911" t="b">
        <v>1</v>
      </c>
      <c r="R1911" t="b">
        <v>0</v>
      </c>
      <c r="S1911">
        <v>1.5</v>
      </c>
      <c r="T1911">
        <v>1.5</v>
      </c>
      <c r="U1911">
        <v>0.81649658092772603</v>
      </c>
      <c r="V1911">
        <v>0.81649658092772603</v>
      </c>
      <c r="W1911">
        <v>0.54433105395181736</v>
      </c>
      <c r="X1911">
        <v>0.54433105395181736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19</v>
      </c>
      <c r="C1912">
        <v>2</v>
      </c>
      <c r="D1912">
        <v>25</v>
      </c>
      <c r="E1912">
        <v>0.30151230000001311</v>
      </c>
      <c r="F1912">
        <v>6.3916099999971721E-2</v>
      </c>
      <c r="G1912">
        <v>0.36542839999998478</v>
      </c>
      <c r="H1912">
        <v>2.0242998999998458</v>
      </c>
      <c r="I1912">
        <v>0.36800829999981488</v>
      </c>
      <c r="J1912">
        <v>2.3923081999996612</v>
      </c>
      <c r="K1912">
        <v>497.53125</v>
      </c>
      <c r="L1912">
        <v>488.828125</v>
      </c>
      <c r="M1912">
        <v>497.53125</v>
      </c>
      <c r="N1912">
        <v>488.828125</v>
      </c>
      <c r="O1912">
        <v>17</v>
      </c>
      <c r="P1912">
        <v>17</v>
      </c>
      <c r="Q1912" t="b">
        <v>1</v>
      </c>
      <c r="R1912" t="b">
        <v>0</v>
      </c>
      <c r="S1912">
        <v>1.470588235294118</v>
      </c>
      <c r="T1912">
        <v>1.470588235294118</v>
      </c>
      <c r="U1912">
        <v>0.79981615534630279</v>
      </c>
      <c r="V1912">
        <v>0.79981615534630279</v>
      </c>
      <c r="W1912">
        <v>0.54387498563548586</v>
      </c>
      <c r="X1912">
        <v>0.54387498563548586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19</v>
      </c>
      <c r="C1913">
        <v>2</v>
      </c>
      <c r="D1913">
        <v>26</v>
      </c>
      <c r="E1913">
        <v>0.1316215999999599</v>
      </c>
      <c r="F1913">
        <v>1.9774900000015801E-2</v>
      </c>
      <c r="G1913">
        <v>0.1513964999999757</v>
      </c>
      <c r="H1913">
        <v>2.1559214999998062</v>
      </c>
      <c r="I1913">
        <v>0.38778319999983069</v>
      </c>
      <c r="J1913">
        <v>2.5437046999996369</v>
      </c>
      <c r="K1913">
        <v>497.68359375</v>
      </c>
      <c r="L1913">
        <v>488.828125</v>
      </c>
      <c r="M1913">
        <v>497.68359375</v>
      </c>
      <c r="N1913">
        <v>488.828125</v>
      </c>
      <c r="O1913">
        <v>18</v>
      </c>
      <c r="P1913">
        <v>18</v>
      </c>
      <c r="Q1913" t="b">
        <v>1</v>
      </c>
      <c r="R1913" t="b">
        <v>0</v>
      </c>
      <c r="S1913">
        <v>1.444444444444444</v>
      </c>
      <c r="T1913">
        <v>1.444444444444444</v>
      </c>
      <c r="U1913">
        <v>0.7838233761296739</v>
      </c>
      <c r="V1913">
        <v>0.7838233761296739</v>
      </c>
      <c r="W1913">
        <v>0.54264695270515884</v>
      </c>
      <c r="X1913">
        <v>0.54264695270515884</v>
      </c>
      <c r="Y1913" t="b">
        <v>1</v>
      </c>
      <c r="Z1913" t="b">
        <v>1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19</v>
      </c>
      <c r="C1914">
        <v>1</v>
      </c>
      <c r="D1914">
        <v>1</v>
      </c>
      <c r="E1914">
        <v>0.11794460000004391</v>
      </c>
      <c r="F1914">
        <v>1.367120000003297E-2</v>
      </c>
      <c r="G1914">
        <v>0.13161580000007689</v>
      </c>
      <c r="H1914">
        <v>0.11794460000004391</v>
      </c>
      <c r="I1914">
        <v>1.367120000003297E-2</v>
      </c>
      <c r="J1914">
        <v>0.13161580000007689</v>
      </c>
      <c r="K1914">
        <v>489.16796875</v>
      </c>
      <c r="L1914">
        <v>481.34375</v>
      </c>
      <c r="M1914">
        <v>489.16796875</v>
      </c>
      <c r="N1914">
        <v>481.34375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 x14ac:dyDescent="0.35">
      <c r="A1915" s="1">
        <v>1913</v>
      </c>
      <c r="B1915">
        <v>19</v>
      </c>
      <c r="C1915">
        <v>1</v>
      </c>
      <c r="D1915">
        <v>2</v>
      </c>
      <c r="E1915">
        <v>8.1546199999991131E-2</v>
      </c>
      <c r="F1915">
        <v>4.332400000009784E-3</v>
      </c>
      <c r="G1915">
        <v>8.5878600000000915E-2</v>
      </c>
      <c r="H1915">
        <v>0.19949080000003511</v>
      </c>
      <c r="I1915">
        <v>1.8003600000042749E-2</v>
      </c>
      <c r="J1915">
        <v>0.2174944000000778</v>
      </c>
      <c r="K1915">
        <v>489.55078125</v>
      </c>
      <c r="L1915">
        <v>481.5234375</v>
      </c>
      <c r="M1915">
        <v>489.55078125</v>
      </c>
      <c r="N1915">
        <v>481.5234375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 x14ac:dyDescent="0.35">
      <c r="A1916" s="1">
        <v>1914</v>
      </c>
      <c r="B1916">
        <v>19</v>
      </c>
      <c r="C1916">
        <v>1</v>
      </c>
      <c r="D1916">
        <v>3</v>
      </c>
      <c r="E1916">
        <v>8.8009299999953328E-2</v>
      </c>
      <c r="F1916">
        <v>6.4699999999788824E-3</v>
      </c>
      <c r="G1916">
        <v>9.4479299999932209E-2</v>
      </c>
      <c r="H1916">
        <v>0.28750009999998838</v>
      </c>
      <c r="I1916">
        <v>2.447360000002163E-2</v>
      </c>
      <c r="J1916">
        <v>0.31197370000001001</v>
      </c>
      <c r="K1916">
        <v>489.58203125</v>
      </c>
      <c r="L1916">
        <v>481.5234375</v>
      </c>
      <c r="M1916">
        <v>489.58203125</v>
      </c>
      <c r="N1916">
        <v>481.5234375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0.70710678118654757</v>
      </c>
      <c r="V1916">
        <v>0.70710678118654757</v>
      </c>
      <c r="W1916">
        <v>0.47140452079103168</v>
      </c>
      <c r="X1916">
        <v>0.47140452079103168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 x14ac:dyDescent="0.35">
      <c r="A1917" s="1">
        <v>1915</v>
      </c>
      <c r="B1917">
        <v>19</v>
      </c>
      <c r="C1917">
        <v>1</v>
      </c>
      <c r="D1917">
        <v>4</v>
      </c>
      <c r="E1917">
        <v>9.0631200000018453E-2</v>
      </c>
      <c r="F1917">
        <v>1.4146899999957441E-2</v>
      </c>
      <c r="G1917">
        <v>0.10477809999997589</v>
      </c>
      <c r="H1917">
        <v>0.37813130000000678</v>
      </c>
      <c r="I1917">
        <v>3.8620499999979067E-2</v>
      </c>
      <c r="J1917">
        <v>0.41675179999998591</v>
      </c>
      <c r="K1917">
        <v>489.94140625</v>
      </c>
      <c r="L1917">
        <v>481.5234375</v>
      </c>
      <c r="M1917">
        <v>489.94140625</v>
      </c>
      <c r="N1917">
        <v>481.5234375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 t="b">
        <v>1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 x14ac:dyDescent="0.35">
      <c r="A1918" s="1">
        <v>1916</v>
      </c>
      <c r="B1918">
        <v>19</v>
      </c>
      <c r="C1918">
        <v>1</v>
      </c>
      <c r="D1918">
        <v>5</v>
      </c>
      <c r="E1918">
        <v>0.23674230000005991</v>
      </c>
      <c r="F1918">
        <v>2.7994700000022021E-2</v>
      </c>
      <c r="G1918">
        <v>0.26473700000008188</v>
      </c>
      <c r="H1918">
        <v>0.61487360000006674</v>
      </c>
      <c r="I1918">
        <v>6.6615200000001096E-2</v>
      </c>
      <c r="J1918">
        <v>0.68148880000006784</v>
      </c>
      <c r="K1918">
        <v>490.19140625</v>
      </c>
      <c r="L1918">
        <v>481.7734375</v>
      </c>
      <c r="M1918">
        <v>490.19140625</v>
      </c>
      <c r="N1918">
        <v>481.7734375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0.57735026918962573</v>
      </c>
      <c r="V1918">
        <v>0.57735026918962573</v>
      </c>
      <c r="W1918">
        <v>0.34641016151377541</v>
      </c>
      <c r="X1918">
        <v>0.34641016151377541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 x14ac:dyDescent="0.35">
      <c r="A1919" s="1">
        <v>1917</v>
      </c>
      <c r="B1919">
        <v>19</v>
      </c>
      <c r="C1919">
        <v>1</v>
      </c>
      <c r="D1919">
        <v>6</v>
      </c>
      <c r="E1919">
        <v>0.16351470000000751</v>
      </c>
      <c r="F1919">
        <v>8.9058000000363791E-3</v>
      </c>
      <c r="G1919">
        <v>0.1724205000000438</v>
      </c>
      <c r="H1919">
        <v>0.7783883000000742</v>
      </c>
      <c r="I1919">
        <v>7.5521000000037475E-2</v>
      </c>
      <c r="J1919">
        <v>0.85390930000011167</v>
      </c>
      <c r="K1919">
        <v>490.19140625</v>
      </c>
      <c r="L1919">
        <v>481.7734375</v>
      </c>
      <c r="M1919">
        <v>490.19140625</v>
      </c>
      <c r="N1919">
        <v>481.7734375</v>
      </c>
      <c r="O1919">
        <v>3</v>
      </c>
      <c r="P1919">
        <v>3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 x14ac:dyDescent="0.35">
      <c r="A1920" s="1">
        <v>1918</v>
      </c>
      <c r="B1920">
        <v>19</v>
      </c>
      <c r="C1920">
        <v>1</v>
      </c>
      <c r="D1920">
        <v>7</v>
      </c>
      <c r="E1920">
        <v>0.17557499999998069</v>
      </c>
      <c r="F1920">
        <v>1.255029999998669E-2</v>
      </c>
      <c r="G1920">
        <v>0.18812529999996741</v>
      </c>
      <c r="H1920">
        <v>0.95396330000005491</v>
      </c>
      <c r="I1920">
        <v>8.8071300000024166E-2</v>
      </c>
      <c r="J1920">
        <v>1.0420346000000791</v>
      </c>
      <c r="K1920">
        <v>490.203125</v>
      </c>
      <c r="L1920">
        <v>481.7734375</v>
      </c>
      <c r="M1920">
        <v>490.203125</v>
      </c>
      <c r="N1920">
        <v>481.7734375</v>
      </c>
      <c r="O1920">
        <v>3</v>
      </c>
      <c r="P1920">
        <v>4</v>
      </c>
      <c r="Q1920" t="b">
        <v>0</v>
      </c>
      <c r="R1920" t="b">
        <v>0</v>
      </c>
      <c r="S1920">
        <v>1.75</v>
      </c>
      <c r="T1920">
        <v>1.75</v>
      </c>
      <c r="U1920">
        <v>0.5</v>
      </c>
      <c r="V1920">
        <v>0.5</v>
      </c>
      <c r="W1920">
        <v>0.2857142857142857</v>
      </c>
      <c r="X1920">
        <v>0.2857142857142857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 x14ac:dyDescent="0.35">
      <c r="A1921" s="1">
        <v>1919</v>
      </c>
      <c r="B1921">
        <v>19</v>
      </c>
      <c r="C1921">
        <v>1</v>
      </c>
      <c r="D1921">
        <v>8</v>
      </c>
      <c r="E1921">
        <v>0.18282410000000479</v>
      </c>
      <c r="F1921">
        <v>2.8343199999937951E-2</v>
      </c>
      <c r="G1921">
        <v>0.2111672999999428</v>
      </c>
      <c r="H1921">
        <v>1.13678740000006</v>
      </c>
      <c r="I1921">
        <v>0.1164144999999621</v>
      </c>
      <c r="J1921">
        <v>1.2532019000000221</v>
      </c>
      <c r="K1921">
        <v>490.35546875</v>
      </c>
      <c r="L1921">
        <v>482.0234375</v>
      </c>
      <c r="M1921">
        <v>490.35546875</v>
      </c>
      <c r="N1921">
        <v>482.0234375</v>
      </c>
      <c r="O1921">
        <v>4</v>
      </c>
      <c r="P1921">
        <v>4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 t="b">
        <v>1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19</v>
      </c>
      <c r="C1922">
        <v>1</v>
      </c>
      <c r="D1922">
        <v>9</v>
      </c>
      <c r="E1922">
        <v>0</v>
      </c>
      <c r="F1922">
        <v>0</v>
      </c>
      <c r="G1922">
        <v>0</v>
      </c>
      <c r="H1922">
        <v>1.13678740000006</v>
      </c>
      <c r="I1922">
        <v>0.1164144999999621</v>
      </c>
      <c r="J1922">
        <v>1.2532019000000221</v>
      </c>
      <c r="K1922">
        <v>0</v>
      </c>
      <c r="L1922">
        <v>0</v>
      </c>
      <c r="M1922">
        <v>490.35546875</v>
      </c>
      <c r="N1922">
        <v>482.0234375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1.8</v>
      </c>
      <c r="U1922">
        <v>0.44721359549995793</v>
      </c>
      <c r="V1922">
        <v>0.44721359549995793</v>
      </c>
      <c r="W1922">
        <v>0.2484519974999766</v>
      </c>
      <c r="X1922">
        <v>0.2484519974999766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 x14ac:dyDescent="0.35">
      <c r="A1923" s="1">
        <v>1921</v>
      </c>
      <c r="B1923">
        <v>19</v>
      </c>
      <c r="C1923">
        <v>1</v>
      </c>
      <c r="D1923">
        <v>10</v>
      </c>
      <c r="E1923">
        <v>0.27729010000007293</v>
      </c>
      <c r="F1923">
        <v>4.3206800000007213E-2</v>
      </c>
      <c r="G1923">
        <v>0.32049690000008008</v>
      </c>
      <c r="H1923">
        <v>1.4140775000001331</v>
      </c>
      <c r="I1923">
        <v>0.1596212999999693</v>
      </c>
      <c r="J1923">
        <v>1.573698800000102</v>
      </c>
      <c r="K1923">
        <v>491.7734375</v>
      </c>
      <c r="L1923">
        <v>483.53125</v>
      </c>
      <c r="M1923">
        <v>491.7734375</v>
      </c>
      <c r="N1923">
        <v>483.53125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0.5163977794943222</v>
      </c>
      <c r="V1923">
        <v>0.5163977794943222</v>
      </c>
      <c r="W1923">
        <v>0.3098386676965933</v>
      </c>
      <c r="X1923">
        <v>0.3098386676965933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 x14ac:dyDescent="0.35">
      <c r="A1924" s="1">
        <v>1922</v>
      </c>
      <c r="B1924">
        <v>19</v>
      </c>
      <c r="C1924">
        <v>1</v>
      </c>
      <c r="D1924">
        <v>11</v>
      </c>
      <c r="E1924">
        <v>0.16384269999997511</v>
      </c>
      <c r="F1924">
        <v>1.015610000001743E-2</v>
      </c>
      <c r="G1924">
        <v>0.1739987999999926</v>
      </c>
      <c r="H1924">
        <v>1.577920200000108</v>
      </c>
      <c r="I1924">
        <v>0.16977739999998681</v>
      </c>
      <c r="J1924">
        <v>1.747697600000095</v>
      </c>
      <c r="K1924">
        <v>491.7734375</v>
      </c>
      <c r="L1924">
        <v>483.53125</v>
      </c>
      <c r="M1924">
        <v>491.7734375</v>
      </c>
      <c r="N1924">
        <v>483.53125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0.40824829046386302</v>
      </c>
      <c r="V1924">
        <v>0.40824829046386302</v>
      </c>
      <c r="W1924">
        <v>0.22268088570756159</v>
      </c>
      <c r="X1924">
        <v>0.22268088570756159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19</v>
      </c>
      <c r="C1925">
        <v>1</v>
      </c>
      <c r="D1925">
        <v>12</v>
      </c>
      <c r="E1925">
        <v>0.17753529999993131</v>
      </c>
      <c r="F1925">
        <v>1.9011599999998911E-2</v>
      </c>
      <c r="G1925">
        <v>0.19654689999993019</v>
      </c>
      <c r="H1925">
        <v>1.7554555000000389</v>
      </c>
      <c r="I1925">
        <v>0.18878899999998569</v>
      </c>
      <c r="J1925">
        <v>1.944244500000025</v>
      </c>
      <c r="K1925">
        <v>491.9296875</v>
      </c>
      <c r="L1925">
        <v>483.53125</v>
      </c>
      <c r="M1925">
        <v>491.9296875</v>
      </c>
      <c r="N1925">
        <v>483.53125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1.714285714285714</v>
      </c>
      <c r="U1925">
        <v>0.4879500364742666</v>
      </c>
      <c r="V1925">
        <v>0.4879500364742666</v>
      </c>
      <c r="W1925">
        <v>0.28463752127665548</v>
      </c>
      <c r="X1925">
        <v>0.28463752127665548</v>
      </c>
      <c r="Y1925" t="b">
        <v>1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19</v>
      </c>
      <c r="C1926">
        <v>1</v>
      </c>
      <c r="D1926">
        <v>13</v>
      </c>
      <c r="E1926">
        <v>0</v>
      </c>
      <c r="F1926">
        <v>0</v>
      </c>
      <c r="G1926">
        <v>0</v>
      </c>
      <c r="H1926">
        <v>1.7554555000000389</v>
      </c>
      <c r="I1926">
        <v>0.18878899999998569</v>
      </c>
      <c r="J1926">
        <v>1.944244500000025</v>
      </c>
      <c r="K1926">
        <v>0</v>
      </c>
      <c r="L1926">
        <v>0</v>
      </c>
      <c r="M1926">
        <v>491.9296875</v>
      </c>
      <c r="N1926">
        <v>483.53125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1.625</v>
      </c>
      <c r="U1926">
        <v>0.51754916950676566</v>
      </c>
      <c r="V1926">
        <v>0.51754916950676566</v>
      </c>
      <c r="W1926">
        <v>0.31849179661954807</v>
      </c>
      <c r="X1926">
        <v>0.31849179661954807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 x14ac:dyDescent="0.35">
      <c r="A1927" s="1">
        <v>1925</v>
      </c>
      <c r="B1927">
        <v>19</v>
      </c>
      <c r="C1927">
        <v>1</v>
      </c>
      <c r="D1927">
        <v>14</v>
      </c>
      <c r="E1927">
        <v>0.27812970000002218</v>
      </c>
      <c r="F1927">
        <v>4.267859999998791E-2</v>
      </c>
      <c r="G1927">
        <v>0.32080830000001009</v>
      </c>
      <c r="H1927">
        <v>2.0335852000000609</v>
      </c>
      <c r="I1927">
        <v>0.2314675999999736</v>
      </c>
      <c r="J1927">
        <v>2.2650528000000349</v>
      </c>
      <c r="K1927">
        <v>492.37109375</v>
      </c>
      <c r="L1927">
        <v>484.03125</v>
      </c>
      <c r="M1927">
        <v>492.37109375</v>
      </c>
      <c r="N1927">
        <v>484.03125</v>
      </c>
      <c r="O1927">
        <v>8</v>
      </c>
      <c r="P1927">
        <v>9</v>
      </c>
      <c r="Q1927" t="b">
        <v>0</v>
      </c>
      <c r="R1927" t="b">
        <v>0</v>
      </c>
      <c r="S1927">
        <v>1.555555555555556</v>
      </c>
      <c r="T1927">
        <v>1.555555555555556</v>
      </c>
      <c r="U1927">
        <v>0.52704627669472992</v>
      </c>
      <c r="V1927">
        <v>0.52704627669472992</v>
      </c>
      <c r="W1927">
        <v>0.33881546358946918</v>
      </c>
      <c r="X1927">
        <v>0.33881546358946918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 x14ac:dyDescent="0.35">
      <c r="A1928" s="1">
        <v>1926</v>
      </c>
      <c r="B1928">
        <v>19</v>
      </c>
      <c r="C1928">
        <v>1</v>
      </c>
      <c r="D1928">
        <v>15</v>
      </c>
      <c r="E1928">
        <v>0.16375309999995119</v>
      </c>
      <c r="F1928">
        <v>1.007630000003701E-2</v>
      </c>
      <c r="G1928">
        <v>0.17382939999998831</v>
      </c>
      <c r="H1928">
        <v>2.1973383000000131</v>
      </c>
      <c r="I1928">
        <v>0.24154390000001061</v>
      </c>
      <c r="J1928">
        <v>2.4388822000000232</v>
      </c>
      <c r="K1928">
        <v>492.37109375</v>
      </c>
      <c r="L1928">
        <v>484.03125</v>
      </c>
      <c r="M1928">
        <v>492.37109375</v>
      </c>
      <c r="N1928">
        <v>484.03125</v>
      </c>
      <c r="O1928">
        <v>9</v>
      </c>
      <c r="P1928">
        <v>9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0.5</v>
      </c>
      <c r="V1928">
        <v>0.5</v>
      </c>
      <c r="W1928">
        <v>0.3</v>
      </c>
      <c r="X1928">
        <v>0.3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 x14ac:dyDescent="0.35">
      <c r="A1929" s="1">
        <v>1927</v>
      </c>
      <c r="B1929">
        <v>19</v>
      </c>
      <c r="C1929">
        <v>1</v>
      </c>
      <c r="D1929">
        <v>16</v>
      </c>
      <c r="E1929">
        <v>0.17785909999997779</v>
      </c>
      <c r="F1929">
        <v>1.475089999996726E-2</v>
      </c>
      <c r="G1929">
        <v>0.1926099999999451</v>
      </c>
      <c r="H1929">
        <v>2.37519739999999</v>
      </c>
      <c r="I1929">
        <v>0.25629479999997778</v>
      </c>
      <c r="J1929">
        <v>2.6314921999999679</v>
      </c>
      <c r="K1929">
        <v>492.37109375</v>
      </c>
      <c r="L1929">
        <v>484.03125</v>
      </c>
      <c r="M1929">
        <v>492.37109375</v>
      </c>
      <c r="N1929">
        <v>484.03125</v>
      </c>
      <c r="O1929">
        <v>9</v>
      </c>
      <c r="P1929">
        <v>10</v>
      </c>
      <c r="Q1929" t="b">
        <v>0</v>
      </c>
      <c r="R1929" t="b">
        <v>0</v>
      </c>
      <c r="S1929">
        <v>1.6</v>
      </c>
      <c r="T1929">
        <v>1.6</v>
      </c>
      <c r="U1929">
        <v>0.5163977794943222</v>
      </c>
      <c r="V1929">
        <v>0.5163977794943222</v>
      </c>
      <c r="W1929">
        <v>0.32274861218395129</v>
      </c>
      <c r="X1929">
        <v>0.32274861218395129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 x14ac:dyDescent="0.35">
      <c r="A1930" s="1">
        <v>1928</v>
      </c>
      <c r="B1930">
        <v>19</v>
      </c>
      <c r="C1930">
        <v>1</v>
      </c>
      <c r="D1930">
        <v>17</v>
      </c>
      <c r="E1930">
        <v>0.18198910000000981</v>
      </c>
      <c r="F1930">
        <v>2.3881599999981521E-2</v>
      </c>
      <c r="G1930">
        <v>0.2058706999999913</v>
      </c>
      <c r="H1930">
        <v>2.5571864999999998</v>
      </c>
      <c r="I1930">
        <v>0.28017639999995941</v>
      </c>
      <c r="J1930">
        <v>2.8373628999999601</v>
      </c>
      <c r="K1930">
        <v>492.57421875</v>
      </c>
      <c r="L1930">
        <v>484.3203125</v>
      </c>
      <c r="M1930">
        <v>492.57421875</v>
      </c>
      <c r="N1930">
        <v>484.3203125</v>
      </c>
      <c r="O1930">
        <v>9</v>
      </c>
      <c r="P1930">
        <v>10</v>
      </c>
      <c r="Q1930" t="b">
        <v>0</v>
      </c>
      <c r="R1930" t="b">
        <v>0</v>
      </c>
      <c r="S1930">
        <v>1.7</v>
      </c>
      <c r="T1930">
        <v>1.7</v>
      </c>
      <c r="U1930">
        <v>0.48304589153964789</v>
      </c>
      <c r="V1930">
        <v>0.48304589153964789</v>
      </c>
      <c r="W1930">
        <v>0.28414464208214579</v>
      </c>
      <c r="X1930">
        <v>0.28414464208214579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 x14ac:dyDescent="0.35">
      <c r="A1931" s="1">
        <v>1929</v>
      </c>
      <c r="B1931">
        <v>19</v>
      </c>
      <c r="C1931">
        <v>1</v>
      </c>
      <c r="D1931">
        <v>18</v>
      </c>
      <c r="E1931">
        <v>0.32916140000003219</v>
      </c>
      <c r="F1931">
        <v>4.247970000000123E-2</v>
      </c>
      <c r="G1931">
        <v>0.37164110000003348</v>
      </c>
      <c r="H1931">
        <v>2.8863479000000321</v>
      </c>
      <c r="I1931">
        <v>0.32265609999996059</v>
      </c>
      <c r="J1931">
        <v>3.2090039999999931</v>
      </c>
      <c r="K1931">
        <v>492.73828125</v>
      </c>
      <c r="L1931">
        <v>484.5703125</v>
      </c>
      <c r="M1931">
        <v>492.73828125</v>
      </c>
      <c r="N1931">
        <v>484.5703125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0.63245553203367588</v>
      </c>
      <c r="V1931">
        <v>0.63245553203367588</v>
      </c>
      <c r="W1931">
        <v>0.35136418446315332</v>
      </c>
      <c r="X1931">
        <v>0.35136418446315332</v>
      </c>
      <c r="Y1931" t="b">
        <v>1</v>
      </c>
      <c r="Z1931" t="b">
        <v>1</v>
      </c>
      <c r="AA1931" t="b">
        <v>1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 x14ac:dyDescent="0.35">
      <c r="A1932" s="1">
        <v>1930</v>
      </c>
      <c r="B1932">
        <v>19</v>
      </c>
      <c r="C1932">
        <v>1</v>
      </c>
      <c r="D1932">
        <v>19</v>
      </c>
      <c r="E1932">
        <v>0.23607860000004169</v>
      </c>
      <c r="F1932">
        <v>2.7579300000013521E-2</v>
      </c>
      <c r="G1932">
        <v>0.26365790000005518</v>
      </c>
      <c r="H1932">
        <v>3.1224265000000742</v>
      </c>
      <c r="I1932">
        <v>0.35023539999997411</v>
      </c>
      <c r="J1932">
        <v>3.4726619000000478</v>
      </c>
      <c r="K1932">
        <v>493.09375</v>
      </c>
      <c r="L1932">
        <v>484.56640625</v>
      </c>
      <c r="M1932">
        <v>493.09375</v>
      </c>
      <c r="N1932">
        <v>484.5703125</v>
      </c>
      <c r="O1932">
        <v>11</v>
      </c>
      <c r="P1932">
        <v>11</v>
      </c>
      <c r="Q1932" t="b">
        <v>1</v>
      </c>
      <c r="R1932" t="b">
        <v>0</v>
      </c>
      <c r="S1932">
        <v>1.7272727272727271</v>
      </c>
      <c r="T1932">
        <v>1.7272727272727271</v>
      </c>
      <c r="U1932">
        <v>0.64666979068286323</v>
      </c>
      <c r="V1932">
        <v>0.64666979068286323</v>
      </c>
      <c r="W1932">
        <v>0.3743877735532366</v>
      </c>
      <c r="X1932">
        <v>0.3743877735532366</v>
      </c>
      <c r="Y1932" t="b">
        <v>1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19</v>
      </c>
      <c r="C1933">
        <v>1</v>
      </c>
      <c r="D1933">
        <v>20</v>
      </c>
      <c r="E1933">
        <v>0.23609500000003439</v>
      </c>
      <c r="F1933">
        <v>2.3707200000046669E-2</v>
      </c>
      <c r="G1933">
        <v>0.25980220000008097</v>
      </c>
      <c r="H1933">
        <v>3.358521500000109</v>
      </c>
      <c r="I1933">
        <v>0.37394260000002078</v>
      </c>
      <c r="J1933">
        <v>3.7324641000001288</v>
      </c>
      <c r="K1933">
        <v>493.15625</v>
      </c>
      <c r="L1933">
        <v>484.56640625</v>
      </c>
      <c r="M1933">
        <v>493.15625</v>
      </c>
      <c r="N1933">
        <v>484.5703125</v>
      </c>
      <c r="O1933">
        <v>11</v>
      </c>
      <c r="P1933">
        <v>12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0.6513389472789296</v>
      </c>
      <c r="V1933">
        <v>0.6513389472789296</v>
      </c>
      <c r="W1933">
        <v>0.39080336836735768</v>
      </c>
      <c r="X1933">
        <v>0.39080336836735768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 x14ac:dyDescent="0.35">
      <c r="A1934" s="1">
        <v>1932</v>
      </c>
      <c r="B1934">
        <v>19</v>
      </c>
      <c r="C1934">
        <v>1</v>
      </c>
      <c r="D1934">
        <v>21</v>
      </c>
      <c r="E1934">
        <v>0.16240010000001351</v>
      </c>
      <c r="F1934">
        <v>8.463600000027327E-3</v>
      </c>
      <c r="G1934">
        <v>0.17086370000004081</v>
      </c>
      <c r="H1934">
        <v>3.520921600000122</v>
      </c>
      <c r="I1934">
        <v>0.3824062000000481</v>
      </c>
      <c r="J1934">
        <v>3.9033278000001701</v>
      </c>
      <c r="K1934">
        <v>493.16015625</v>
      </c>
      <c r="L1934">
        <v>484.56640625</v>
      </c>
      <c r="M1934">
        <v>493.16015625</v>
      </c>
      <c r="N1934">
        <v>484.5703125</v>
      </c>
      <c r="O1934">
        <v>11</v>
      </c>
      <c r="P1934">
        <v>12</v>
      </c>
      <c r="Q1934" t="b">
        <v>0</v>
      </c>
      <c r="R1934" t="b">
        <v>0</v>
      </c>
      <c r="S1934">
        <v>1.75</v>
      </c>
      <c r="T1934">
        <v>1.75</v>
      </c>
      <c r="U1934">
        <v>0.62158156050806102</v>
      </c>
      <c r="V1934">
        <v>0.62158156050806102</v>
      </c>
      <c r="W1934">
        <v>0.35518946314746341</v>
      </c>
      <c r="X1934">
        <v>0.35518946314746341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 x14ac:dyDescent="0.35">
      <c r="A1935" s="1">
        <v>1933</v>
      </c>
      <c r="B1935">
        <v>19</v>
      </c>
      <c r="C1935">
        <v>1</v>
      </c>
      <c r="D1935">
        <v>22</v>
      </c>
      <c r="E1935">
        <v>0.17140379999995051</v>
      </c>
      <c r="F1935">
        <v>1.265689999996766E-2</v>
      </c>
      <c r="G1935">
        <v>0.18406069999991809</v>
      </c>
      <c r="H1935">
        <v>3.692325400000072</v>
      </c>
      <c r="I1935">
        <v>0.39506310000001582</v>
      </c>
      <c r="J1935">
        <v>4.0873885000000882</v>
      </c>
      <c r="K1935">
        <v>493.2421875</v>
      </c>
      <c r="L1935">
        <v>484.56640625</v>
      </c>
      <c r="M1935">
        <v>493.2421875</v>
      </c>
      <c r="N1935">
        <v>484.5703125</v>
      </c>
      <c r="O1935">
        <v>11</v>
      </c>
      <c r="P1935">
        <v>12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0.71774056256527341</v>
      </c>
      <c r="V1935">
        <v>0.71774056256527341</v>
      </c>
      <c r="W1935">
        <v>0.39149485230833098</v>
      </c>
      <c r="X1935">
        <v>0.39149485230833098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 x14ac:dyDescent="0.35">
      <c r="A1936" s="1">
        <v>1934</v>
      </c>
      <c r="B1936">
        <v>19</v>
      </c>
      <c r="C1936">
        <v>1</v>
      </c>
      <c r="D1936">
        <v>23</v>
      </c>
      <c r="E1936">
        <v>0.18026500000001991</v>
      </c>
      <c r="F1936">
        <v>2.71460999999249E-2</v>
      </c>
      <c r="G1936">
        <v>0.20741109999994481</v>
      </c>
      <c r="H1936">
        <v>3.8725904000000919</v>
      </c>
      <c r="I1936">
        <v>0.42220919999994072</v>
      </c>
      <c r="J1936">
        <v>4.294799600000033</v>
      </c>
      <c r="K1936">
        <v>493.2421875</v>
      </c>
      <c r="L1936">
        <v>484.56640625</v>
      </c>
      <c r="M1936">
        <v>493.2421875</v>
      </c>
      <c r="N1936">
        <v>484.5703125</v>
      </c>
      <c r="O1936">
        <v>12</v>
      </c>
      <c r="P1936">
        <v>12</v>
      </c>
      <c r="Q1936" t="b">
        <v>1</v>
      </c>
      <c r="R1936" t="b">
        <v>0</v>
      </c>
      <c r="S1936">
        <v>1.916666666666667</v>
      </c>
      <c r="T1936">
        <v>1.916666666666667</v>
      </c>
      <c r="U1936">
        <v>0.90033663737851999</v>
      </c>
      <c r="V1936">
        <v>0.90033663737851999</v>
      </c>
      <c r="W1936">
        <v>0.46974085428444518</v>
      </c>
      <c r="X1936">
        <v>0.46974085428444518</v>
      </c>
      <c r="Y1936" t="b">
        <v>1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19</v>
      </c>
      <c r="C1937">
        <v>1</v>
      </c>
      <c r="D1937">
        <v>24</v>
      </c>
      <c r="E1937">
        <v>0.2358904000000166</v>
      </c>
      <c r="F1937">
        <v>2.6462700000024601E-2</v>
      </c>
      <c r="G1937">
        <v>0.2623531000000412</v>
      </c>
      <c r="H1937">
        <v>4.108480800000109</v>
      </c>
      <c r="I1937">
        <v>0.44867189999996532</v>
      </c>
      <c r="J1937">
        <v>4.5571527000000742</v>
      </c>
      <c r="K1937">
        <v>493.6875</v>
      </c>
      <c r="L1937">
        <v>485.06640625</v>
      </c>
      <c r="M1937">
        <v>493.6875</v>
      </c>
      <c r="N1937">
        <v>485.06640625</v>
      </c>
      <c r="O1937">
        <v>13</v>
      </c>
      <c r="P1937">
        <v>13</v>
      </c>
      <c r="Q1937" t="b">
        <v>1</v>
      </c>
      <c r="R1937" t="b">
        <v>0</v>
      </c>
      <c r="S1937">
        <v>1.846153846153846</v>
      </c>
      <c r="T1937">
        <v>1.846153846153846</v>
      </c>
      <c r="U1937">
        <v>0.89871703427291716</v>
      </c>
      <c r="V1937">
        <v>0.89871703427291716</v>
      </c>
      <c r="W1937">
        <v>0.48680506023116338</v>
      </c>
      <c r="X1937">
        <v>0.48680506023116338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 x14ac:dyDescent="0.35">
      <c r="A1938" s="1">
        <v>1936</v>
      </c>
      <c r="B1938">
        <v>19</v>
      </c>
      <c r="C1938">
        <v>1</v>
      </c>
      <c r="D1938">
        <v>25</v>
      </c>
      <c r="E1938">
        <v>0.16257200000001151</v>
      </c>
      <c r="F1938">
        <v>1.234740000001011E-2</v>
      </c>
      <c r="G1938">
        <v>0.1749194000000216</v>
      </c>
      <c r="H1938">
        <v>4.2710528000001204</v>
      </c>
      <c r="I1938">
        <v>0.46101929999997537</v>
      </c>
      <c r="J1938">
        <v>4.7320721000000958</v>
      </c>
      <c r="K1938">
        <v>494.10546875</v>
      </c>
      <c r="L1938">
        <v>485.31640625</v>
      </c>
      <c r="M1938">
        <v>494.10546875</v>
      </c>
      <c r="N1938">
        <v>485.31640625</v>
      </c>
      <c r="O1938">
        <v>14</v>
      </c>
      <c r="P1938">
        <v>14</v>
      </c>
      <c r="Q1938" t="b">
        <v>1</v>
      </c>
      <c r="R1938" t="b">
        <v>0</v>
      </c>
      <c r="S1938">
        <v>1.785714285714286</v>
      </c>
      <c r="T1938">
        <v>1.785714285714286</v>
      </c>
      <c r="U1938">
        <v>0.89258237530398099</v>
      </c>
      <c r="V1938">
        <v>0.89258237530398099</v>
      </c>
      <c r="W1938">
        <v>0.49984613017022927</v>
      </c>
      <c r="X1938">
        <v>0.49984613017022927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19</v>
      </c>
      <c r="C1939">
        <v>1</v>
      </c>
      <c r="D1939">
        <v>26</v>
      </c>
      <c r="E1939">
        <v>0.23634770000006711</v>
      </c>
      <c r="F1939">
        <v>2.7710800000022569E-2</v>
      </c>
      <c r="G1939">
        <v>0.26405850000008968</v>
      </c>
      <c r="H1939">
        <v>4.5074005000001884</v>
      </c>
      <c r="I1939">
        <v>0.48873009999999789</v>
      </c>
      <c r="J1939">
        <v>4.9961306000001846</v>
      </c>
      <c r="K1939">
        <v>494.35546875</v>
      </c>
      <c r="L1939">
        <v>485.56640625</v>
      </c>
      <c r="M1939">
        <v>494.35546875</v>
      </c>
      <c r="N1939">
        <v>485.56640625</v>
      </c>
      <c r="O1939">
        <v>14</v>
      </c>
      <c r="P1939">
        <v>15</v>
      </c>
      <c r="Q1939" t="b">
        <v>0</v>
      </c>
      <c r="R1939" t="b">
        <v>0</v>
      </c>
      <c r="S1939">
        <v>1.7333333333333329</v>
      </c>
      <c r="T1939">
        <v>1.7333333333333329</v>
      </c>
      <c r="U1939">
        <v>0.88371510168853684</v>
      </c>
      <c r="V1939">
        <v>0.88371510168853684</v>
      </c>
      <c r="W1939">
        <v>0.50983563558954048</v>
      </c>
      <c r="X1939">
        <v>0.50983563558954048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 x14ac:dyDescent="0.35">
      <c r="A1940" s="1">
        <v>1938</v>
      </c>
      <c r="B1940">
        <v>19</v>
      </c>
      <c r="C1940">
        <v>1</v>
      </c>
      <c r="D1940">
        <v>27</v>
      </c>
      <c r="E1940">
        <v>0.1625276999999983</v>
      </c>
      <c r="F1940">
        <v>8.7235000000305263E-3</v>
      </c>
      <c r="G1940">
        <v>0.1712512000000288</v>
      </c>
      <c r="H1940">
        <v>4.6699282000001858</v>
      </c>
      <c r="I1940">
        <v>0.49745360000002847</v>
      </c>
      <c r="J1940">
        <v>5.1673818000002143</v>
      </c>
      <c r="K1940">
        <v>494.359375</v>
      </c>
      <c r="L1940">
        <v>485.56640625</v>
      </c>
      <c r="M1940">
        <v>494.359375</v>
      </c>
      <c r="N1940">
        <v>485.56640625</v>
      </c>
      <c r="O1940">
        <v>15</v>
      </c>
      <c r="P1940">
        <v>15</v>
      </c>
      <c r="Q1940" t="b">
        <v>1</v>
      </c>
      <c r="R1940" t="b">
        <v>0</v>
      </c>
      <c r="S1940">
        <v>1.8</v>
      </c>
      <c r="T1940">
        <v>1.8</v>
      </c>
      <c r="U1940">
        <v>0.86189160737133474</v>
      </c>
      <c r="V1940">
        <v>0.86189160737133474</v>
      </c>
      <c r="W1940">
        <v>0.47882867076185259</v>
      </c>
      <c r="X1940">
        <v>0.47882867076185259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19</v>
      </c>
      <c r="C1941">
        <v>1</v>
      </c>
      <c r="D1941">
        <v>28</v>
      </c>
      <c r="E1941">
        <v>0.1708693999999582</v>
      </c>
      <c r="F1941">
        <v>1.696719999995366E-2</v>
      </c>
      <c r="G1941">
        <v>0.1878365999999119</v>
      </c>
      <c r="H1941">
        <v>4.840797600000144</v>
      </c>
      <c r="I1941">
        <v>0.51442079999998214</v>
      </c>
      <c r="J1941">
        <v>5.3552184000001262</v>
      </c>
      <c r="K1941">
        <v>494.52734375</v>
      </c>
      <c r="L1941">
        <v>485.81640625</v>
      </c>
      <c r="M1941">
        <v>494.52734375</v>
      </c>
      <c r="N1941">
        <v>485.81640625</v>
      </c>
      <c r="O1941">
        <v>16</v>
      </c>
      <c r="P1941">
        <v>16</v>
      </c>
      <c r="Q1941" t="b">
        <v>1</v>
      </c>
      <c r="R1941" t="b">
        <v>0</v>
      </c>
      <c r="S1941">
        <v>1.75</v>
      </c>
      <c r="T1941">
        <v>1.75</v>
      </c>
      <c r="U1941">
        <v>0.85634883857767519</v>
      </c>
      <c r="V1941">
        <v>0.85634883857767519</v>
      </c>
      <c r="W1941">
        <v>0.48934219347295732</v>
      </c>
      <c r="X1941">
        <v>0.48934219347295732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19</v>
      </c>
      <c r="C1942">
        <v>1</v>
      </c>
      <c r="D1942">
        <v>29</v>
      </c>
      <c r="E1942">
        <v>0.23581460000008289</v>
      </c>
      <c r="F1942">
        <v>2.5029700000004599E-2</v>
      </c>
      <c r="G1942">
        <v>0.26084430000008751</v>
      </c>
      <c r="H1942">
        <v>5.0766122000002269</v>
      </c>
      <c r="I1942">
        <v>0.53945049999998673</v>
      </c>
      <c r="J1942">
        <v>5.6160627000002137</v>
      </c>
      <c r="K1942">
        <v>495.40234375</v>
      </c>
      <c r="L1942">
        <v>486.5703125</v>
      </c>
      <c r="M1942">
        <v>495.40234375</v>
      </c>
      <c r="N1942">
        <v>486.5703125</v>
      </c>
      <c r="O1942">
        <v>17</v>
      </c>
      <c r="P1942">
        <v>17</v>
      </c>
      <c r="Q1942" t="b">
        <v>1</v>
      </c>
      <c r="R1942" t="b">
        <v>0</v>
      </c>
      <c r="S1942">
        <v>1.705882352941176</v>
      </c>
      <c r="T1942">
        <v>1.705882352941176</v>
      </c>
      <c r="U1942">
        <v>0.84887468762716545</v>
      </c>
      <c r="V1942">
        <v>0.84887468762716545</v>
      </c>
      <c r="W1942">
        <v>0.49761619619523489</v>
      </c>
      <c r="X1942">
        <v>0.49761619619523489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19</v>
      </c>
      <c r="C1943">
        <v>1</v>
      </c>
      <c r="D1943">
        <v>30</v>
      </c>
      <c r="E1943">
        <v>0.2359297000000424</v>
      </c>
      <c r="F1943">
        <v>2.6732500000036911E-2</v>
      </c>
      <c r="G1943">
        <v>0.26266220000007928</v>
      </c>
      <c r="H1943">
        <v>5.3125419000002694</v>
      </c>
      <c r="I1943">
        <v>0.56618300000002364</v>
      </c>
      <c r="J1943">
        <v>5.878724900000293</v>
      </c>
      <c r="K1943">
        <v>495.40234375</v>
      </c>
      <c r="L1943">
        <v>486.5703125</v>
      </c>
      <c r="M1943">
        <v>495.40234375</v>
      </c>
      <c r="N1943">
        <v>486.5703125</v>
      </c>
      <c r="O1943">
        <v>18</v>
      </c>
      <c r="P1943">
        <v>18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0.84016805041680587</v>
      </c>
      <c r="V1943">
        <v>0.84016805041680587</v>
      </c>
      <c r="W1943">
        <v>0.50410083025008345</v>
      </c>
      <c r="X1943">
        <v>0.50410083025008345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19</v>
      </c>
      <c r="C1944">
        <v>1</v>
      </c>
      <c r="D1944">
        <v>31</v>
      </c>
      <c r="E1944">
        <v>0.2368794000000207</v>
      </c>
      <c r="F1944">
        <v>2.6852800000028761E-2</v>
      </c>
      <c r="G1944">
        <v>0.26373220000004949</v>
      </c>
      <c r="H1944">
        <v>5.5494213000002901</v>
      </c>
      <c r="I1944">
        <v>0.5930358000000524</v>
      </c>
      <c r="J1944">
        <v>6.1424571000003434</v>
      </c>
      <c r="K1944">
        <v>495.4609375</v>
      </c>
      <c r="L1944">
        <v>486.8203125</v>
      </c>
      <c r="M1944">
        <v>495.4609375</v>
      </c>
      <c r="N1944">
        <v>486.8203125</v>
      </c>
      <c r="O1944">
        <v>19</v>
      </c>
      <c r="P1944">
        <v>19</v>
      </c>
      <c r="Q1944" t="b">
        <v>1</v>
      </c>
      <c r="R1944" t="b">
        <v>0</v>
      </c>
      <c r="S1944">
        <v>1.631578947368421</v>
      </c>
      <c r="T1944">
        <v>1.631578947368421</v>
      </c>
      <c r="U1944">
        <v>0.83069758608783961</v>
      </c>
      <c r="V1944">
        <v>0.83069758608783961</v>
      </c>
      <c r="W1944">
        <v>0.50913723018286949</v>
      </c>
      <c r="X1944">
        <v>0.50913723018286949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19</v>
      </c>
      <c r="C1945">
        <v>1</v>
      </c>
      <c r="D1945">
        <v>32</v>
      </c>
      <c r="E1945">
        <v>0.2365727000000106</v>
      </c>
      <c r="F1945">
        <v>2.6109200000007601E-2</v>
      </c>
      <c r="G1945">
        <v>0.26268190000001818</v>
      </c>
      <c r="H1945">
        <v>5.7859940000003007</v>
      </c>
      <c r="I1945">
        <v>0.61914500000006001</v>
      </c>
      <c r="J1945">
        <v>6.4051390000003607</v>
      </c>
      <c r="K1945">
        <v>495.6796875</v>
      </c>
      <c r="L1945">
        <v>487.0703125</v>
      </c>
      <c r="M1945">
        <v>495.6796875</v>
      </c>
      <c r="N1945">
        <v>487.0703125</v>
      </c>
      <c r="O1945">
        <v>19</v>
      </c>
      <c r="P1945">
        <v>20</v>
      </c>
      <c r="Q1945" t="b">
        <v>0</v>
      </c>
      <c r="R1945" t="b">
        <v>0</v>
      </c>
      <c r="S1945">
        <v>1.6</v>
      </c>
      <c r="T1945">
        <v>1.6</v>
      </c>
      <c r="U1945">
        <v>0.82078268166812329</v>
      </c>
      <c r="V1945">
        <v>0.82078268166812329</v>
      </c>
      <c r="W1945">
        <v>0.51298917604257699</v>
      </c>
      <c r="X1945">
        <v>0.51298917604257699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 x14ac:dyDescent="0.35">
      <c r="A1946" s="1">
        <v>1944</v>
      </c>
      <c r="B1946">
        <v>19</v>
      </c>
      <c r="C1946">
        <v>1</v>
      </c>
      <c r="D1946">
        <v>33</v>
      </c>
      <c r="E1946">
        <v>0.1621218999999883</v>
      </c>
      <c r="F1946">
        <v>8.6732999999981075E-3</v>
      </c>
      <c r="G1946">
        <v>0.17079519999998641</v>
      </c>
      <c r="H1946">
        <v>5.948115900000289</v>
      </c>
      <c r="I1946">
        <v>0.62781830000005812</v>
      </c>
      <c r="J1946">
        <v>6.5759342000003471</v>
      </c>
      <c r="K1946">
        <v>495.7109375</v>
      </c>
      <c r="L1946">
        <v>487.0703125</v>
      </c>
      <c r="M1946">
        <v>495.7109375</v>
      </c>
      <c r="N1946">
        <v>487.0703125</v>
      </c>
      <c r="O1946">
        <v>20</v>
      </c>
      <c r="P1946">
        <v>20</v>
      </c>
      <c r="Q1946" t="b">
        <v>1</v>
      </c>
      <c r="R1946" t="b">
        <v>0</v>
      </c>
      <c r="S1946">
        <v>1.65</v>
      </c>
      <c r="T1946">
        <v>1.65</v>
      </c>
      <c r="U1946">
        <v>0.81272770088724899</v>
      </c>
      <c r="V1946">
        <v>0.81272770088724899</v>
      </c>
      <c r="W1946">
        <v>0.4925622429619691</v>
      </c>
      <c r="X1946">
        <v>0.4925622429619691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19</v>
      </c>
      <c r="C1947">
        <v>1</v>
      </c>
      <c r="D1947">
        <v>34</v>
      </c>
      <c r="E1947">
        <v>0.17074179999997341</v>
      </c>
      <c r="F1947">
        <v>1.803189999998267E-2</v>
      </c>
      <c r="G1947">
        <v>0.18877369999995611</v>
      </c>
      <c r="H1947">
        <v>6.1188577000002624</v>
      </c>
      <c r="I1947">
        <v>0.64585020000004079</v>
      </c>
      <c r="J1947">
        <v>6.7647079000003032</v>
      </c>
      <c r="K1947">
        <v>496.15234375</v>
      </c>
      <c r="L1947">
        <v>487.3203125</v>
      </c>
      <c r="M1947">
        <v>496.15234375</v>
      </c>
      <c r="N1947">
        <v>487.3203125</v>
      </c>
      <c r="O1947">
        <v>21</v>
      </c>
      <c r="P1947">
        <v>21</v>
      </c>
      <c r="Q1947" t="b">
        <v>1</v>
      </c>
      <c r="R1947" t="b">
        <v>0</v>
      </c>
      <c r="S1947">
        <v>1.6190476190476191</v>
      </c>
      <c r="T1947">
        <v>1.6190476190476191</v>
      </c>
      <c r="U1947">
        <v>0.80474781616295654</v>
      </c>
      <c r="V1947">
        <v>0.80474781616295654</v>
      </c>
      <c r="W1947">
        <v>0.49705012174770852</v>
      </c>
      <c r="X1947">
        <v>0.49705012174770852</v>
      </c>
      <c r="Y1947" t="b">
        <v>1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19</v>
      </c>
      <c r="C1948">
        <v>1</v>
      </c>
      <c r="D1948">
        <v>35</v>
      </c>
      <c r="E1948">
        <v>0.23660180000007361</v>
      </c>
      <c r="F1948">
        <v>2.2525500000028838E-2</v>
      </c>
      <c r="G1948">
        <v>0.25912730000010242</v>
      </c>
      <c r="H1948">
        <v>6.355459500000336</v>
      </c>
      <c r="I1948">
        <v>0.66837570000006963</v>
      </c>
      <c r="J1948">
        <v>7.0238352000004056</v>
      </c>
      <c r="K1948">
        <v>497.16015625</v>
      </c>
      <c r="L1948">
        <v>488.32421875</v>
      </c>
      <c r="M1948">
        <v>497.16015625</v>
      </c>
      <c r="N1948">
        <v>488.32421875</v>
      </c>
      <c r="O1948">
        <v>21</v>
      </c>
      <c r="P1948">
        <v>22</v>
      </c>
      <c r="Q1948" t="b">
        <v>0</v>
      </c>
      <c r="R1948" t="b">
        <v>0</v>
      </c>
      <c r="S1948">
        <v>1.5909090909090911</v>
      </c>
      <c r="T1948">
        <v>1.5909090909090911</v>
      </c>
      <c r="U1948">
        <v>0.7963662060880875</v>
      </c>
      <c r="V1948">
        <v>0.7963662060880875</v>
      </c>
      <c r="W1948">
        <v>0.5005730438267979</v>
      </c>
      <c r="X1948">
        <v>0.5005730438267979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 x14ac:dyDescent="0.35">
      <c r="A1949" s="1">
        <v>1947</v>
      </c>
      <c r="B1949">
        <v>19</v>
      </c>
      <c r="C1949">
        <v>1</v>
      </c>
      <c r="D1949">
        <v>36</v>
      </c>
      <c r="E1949">
        <v>0.1622199999999907</v>
      </c>
      <c r="F1949">
        <v>1.262030000003733E-2</v>
      </c>
      <c r="G1949">
        <v>0.17484030000002801</v>
      </c>
      <c r="H1949">
        <v>6.5176795000003267</v>
      </c>
      <c r="I1949">
        <v>0.68099600000010696</v>
      </c>
      <c r="J1949">
        <v>7.1986755000004337</v>
      </c>
      <c r="K1949">
        <v>497.1875</v>
      </c>
      <c r="L1949">
        <v>488.32421875</v>
      </c>
      <c r="M1949">
        <v>497.1875</v>
      </c>
      <c r="N1949">
        <v>488.32421875</v>
      </c>
      <c r="O1949">
        <v>22</v>
      </c>
      <c r="P1949">
        <v>22</v>
      </c>
      <c r="Q1949" t="b">
        <v>1</v>
      </c>
      <c r="R1949" t="b">
        <v>0</v>
      </c>
      <c r="S1949">
        <v>1.636363636363636</v>
      </c>
      <c r="T1949">
        <v>1.636363636363636</v>
      </c>
      <c r="U1949">
        <v>0.78954203395172273</v>
      </c>
      <c r="V1949">
        <v>0.78954203395172273</v>
      </c>
      <c r="W1949">
        <v>0.48249790963716388</v>
      </c>
      <c r="X1949">
        <v>0.48249790963716388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19</v>
      </c>
      <c r="C1950">
        <v>1</v>
      </c>
      <c r="D1950">
        <v>37</v>
      </c>
      <c r="E1950">
        <v>0.23654740000006311</v>
      </c>
      <c r="F1950">
        <v>2.4742100000025861E-2</v>
      </c>
      <c r="G1950">
        <v>0.26128950000008899</v>
      </c>
      <c r="H1950">
        <v>6.7542269000003898</v>
      </c>
      <c r="I1950">
        <v>0.70573810000013282</v>
      </c>
      <c r="J1950">
        <v>7.4599650000005227</v>
      </c>
      <c r="K1950">
        <v>497.1875</v>
      </c>
      <c r="L1950">
        <v>488.32421875</v>
      </c>
      <c r="M1950">
        <v>497.1875</v>
      </c>
      <c r="N1950">
        <v>488.32421875</v>
      </c>
      <c r="O1950">
        <v>23</v>
      </c>
      <c r="P1950">
        <v>23</v>
      </c>
      <c r="Q1950" t="b">
        <v>1</v>
      </c>
      <c r="R1950" t="b">
        <v>0</v>
      </c>
      <c r="S1950">
        <v>1.6086956521739131</v>
      </c>
      <c r="T1950">
        <v>1.6086956521739131</v>
      </c>
      <c r="U1950">
        <v>0.78271848153973822</v>
      </c>
      <c r="V1950">
        <v>0.78271848153973822</v>
      </c>
      <c r="W1950">
        <v>0.48655473176794539</v>
      </c>
      <c r="X1950">
        <v>0.48655473176794539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19</v>
      </c>
      <c r="C1951">
        <v>1</v>
      </c>
      <c r="D1951">
        <v>38</v>
      </c>
      <c r="E1951">
        <v>0.2363324000000375</v>
      </c>
      <c r="F1951">
        <v>2.4306700000011009E-2</v>
      </c>
      <c r="G1951">
        <v>0.26063910000004847</v>
      </c>
      <c r="H1951">
        <v>6.9905593000004274</v>
      </c>
      <c r="I1951">
        <v>0.73004480000014382</v>
      </c>
      <c r="J1951">
        <v>7.7206041000005712</v>
      </c>
      <c r="K1951">
        <v>497.234375</v>
      </c>
      <c r="L1951">
        <v>488.57421875</v>
      </c>
      <c r="M1951">
        <v>497.234375</v>
      </c>
      <c r="N1951">
        <v>488.57421875</v>
      </c>
      <c r="O1951">
        <v>24</v>
      </c>
      <c r="P1951">
        <v>24</v>
      </c>
      <c r="Q1951" t="b">
        <v>1</v>
      </c>
      <c r="R1951" t="b">
        <v>0</v>
      </c>
      <c r="S1951">
        <v>1.583333333333333</v>
      </c>
      <c r="T1951">
        <v>1.583333333333333</v>
      </c>
      <c r="U1951">
        <v>0.77553160822903855</v>
      </c>
      <c r="V1951">
        <v>0.77553160822903855</v>
      </c>
      <c r="W1951">
        <v>0.4898094367762349</v>
      </c>
      <c r="X1951">
        <v>0.4898094367762349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19</v>
      </c>
      <c r="C1952">
        <v>1</v>
      </c>
      <c r="D1952">
        <v>39</v>
      </c>
      <c r="E1952">
        <v>0.2355207000000519</v>
      </c>
      <c r="F1952">
        <v>2.590190000006487E-2</v>
      </c>
      <c r="G1952">
        <v>0.26142260000011669</v>
      </c>
      <c r="H1952">
        <v>7.2260800000004792</v>
      </c>
      <c r="I1952">
        <v>0.75594670000020869</v>
      </c>
      <c r="J1952">
        <v>7.9820267000006879</v>
      </c>
      <c r="K1952">
        <v>497.47265625</v>
      </c>
      <c r="L1952">
        <v>488.82421875</v>
      </c>
      <c r="M1952">
        <v>497.47265625</v>
      </c>
      <c r="N1952">
        <v>488.82421875</v>
      </c>
      <c r="O1952">
        <v>24</v>
      </c>
      <c r="P1952">
        <v>25</v>
      </c>
      <c r="Q1952" t="b">
        <v>0</v>
      </c>
      <c r="R1952" t="b">
        <v>0</v>
      </c>
      <c r="S1952">
        <v>1.56</v>
      </c>
      <c r="T1952">
        <v>1.56</v>
      </c>
      <c r="U1952">
        <v>0.76811457478686085</v>
      </c>
      <c r="V1952">
        <v>0.76811457478686085</v>
      </c>
      <c r="W1952">
        <v>0.49238113768388508</v>
      </c>
      <c r="X1952">
        <v>0.49238113768388508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19</v>
      </c>
      <c r="C1953">
        <v>1</v>
      </c>
      <c r="D1953">
        <v>40</v>
      </c>
      <c r="E1953">
        <v>0.16250899999999999</v>
      </c>
      <c r="F1953">
        <v>8.5558999999761909E-3</v>
      </c>
      <c r="G1953">
        <v>0.17106489999997621</v>
      </c>
      <c r="H1953">
        <v>7.3885890000004792</v>
      </c>
      <c r="I1953">
        <v>0.76450260000018488</v>
      </c>
      <c r="J1953">
        <v>8.1530916000006641</v>
      </c>
      <c r="K1953">
        <v>497.5625</v>
      </c>
      <c r="L1953">
        <v>488.82421875</v>
      </c>
      <c r="M1953">
        <v>497.5625</v>
      </c>
      <c r="N1953">
        <v>488.82421875</v>
      </c>
      <c r="O1953">
        <v>24</v>
      </c>
      <c r="P1953">
        <v>25</v>
      </c>
      <c r="Q1953" t="b">
        <v>0</v>
      </c>
      <c r="R1953" t="b">
        <v>0</v>
      </c>
      <c r="S1953">
        <v>1.6</v>
      </c>
      <c r="T1953">
        <v>1.6</v>
      </c>
      <c r="U1953">
        <v>0.76376261582597338</v>
      </c>
      <c r="V1953">
        <v>0.76376261582597338</v>
      </c>
      <c r="W1953">
        <v>0.47735163489123328</v>
      </c>
      <c r="X1953">
        <v>0.47735163489123328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19</v>
      </c>
      <c r="C1954">
        <v>1</v>
      </c>
      <c r="D1954">
        <v>41</v>
      </c>
      <c r="E1954">
        <v>0.17058589999993501</v>
      </c>
      <c r="F1954">
        <v>1.305389999998852E-2</v>
      </c>
      <c r="G1954">
        <v>0.1836397999999235</v>
      </c>
      <c r="H1954">
        <v>7.5591749000004143</v>
      </c>
      <c r="I1954">
        <v>0.7775565000001734</v>
      </c>
      <c r="J1954">
        <v>8.3367314000005877</v>
      </c>
      <c r="K1954">
        <v>497.5625</v>
      </c>
      <c r="L1954">
        <v>488.82421875</v>
      </c>
      <c r="M1954">
        <v>497.5625</v>
      </c>
      <c r="N1954">
        <v>488.82421875</v>
      </c>
      <c r="O1954">
        <v>24</v>
      </c>
      <c r="P1954">
        <v>25</v>
      </c>
      <c r="Q1954" t="b">
        <v>0</v>
      </c>
      <c r="R1954" t="b">
        <v>0</v>
      </c>
      <c r="S1954">
        <v>1.64</v>
      </c>
      <c r="T1954">
        <v>1.64</v>
      </c>
      <c r="U1954">
        <v>0.8103497187428812</v>
      </c>
      <c r="V1954">
        <v>0.8103497187428812</v>
      </c>
      <c r="W1954">
        <v>0.49411568216029339</v>
      </c>
      <c r="X1954">
        <v>0.49411568216029339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 x14ac:dyDescent="0.35">
      <c r="A1955" s="1">
        <v>1953</v>
      </c>
      <c r="B1955">
        <v>19</v>
      </c>
      <c r="C1955">
        <v>1</v>
      </c>
      <c r="D1955">
        <v>42</v>
      </c>
      <c r="E1955">
        <v>0.18279230000001689</v>
      </c>
      <c r="F1955">
        <v>2.5519599999938691E-2</v>
      </c>
      <c r="G1955">
        <v>0.20831189999995561</v>
      </c>
      <c r="H1955">
        <v>7.7419672000004311</v>
      </c>
      <c r="I1955">
        <v>0.80307610000011209</v>
      </c>
      <c r="J1955">
        <v>8.5450433000005432</v>
      </c>
      <c r="K1955">
        <v>497.5625</v>
      </c>
      <c r="L1955">
        <v>488.82421875</v>
      </c>
      <c r="M1955">
        <v>497.5625</v>
      </c>
      <c r="N1955">
        <v>488.82421875</v>
      </c>
      <c r="O1955">
        <v>24</v>
      </c>
      <c r="P1955">
        <v>25</v>
      </c>
      <c r="Q1955" t="b">
        <v>0</v>
      </c>
      <c r="R1955" t="b">
        <v>0</v>
      </c>
      <c r="S1955">
        <v>1.68</v>
      </c>
      <c r="T1955">
        <v>1.68</v>
      </c>
      <c r="U1955">
        <v>0.9</v>
      </c>
      <c r="V1955">
        <v>0.9</v>
      </c>
      <c r="W1955">
        <v>0.5357142857142857</v>
      </c>
      <c r="X1955">
        <v>0.5357142857142857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19</v>
      </c>
      <c r="C1956">
        <v>1</v>
      </c>
      <c r="D1956">
        <v>43</v>
      </c>
      <c r="E1956">
        <v>0.33170720000003939</v>
      </c>
      <c r="F1956">
        <v>4.0118300000074207E-2</v>
      </c>
      <c r="G1956">
        <v>0.37182550000011361</v>
      </c>
      <c r="H1956">
        <v>8.0736744000004705</v>
      </c>
      <c r="I1956">
        <v>0.84319440000018631</v>
      </c>
      <c r="J1956">
        <v>8.9168688000006568</v>
      </c>
      <c r="K1956">
        <v>497.625</v>
      </c>
      <c r="L1956">
        <v>488.82421875</v>
      </c>
      <c r="M1956">
        <v>497.625</v>
      </c>
      <c r="N1956">
        <v>488.82421875</v>
      </c>
      <c r="O1956">
        <v>24</v>
      </c>
      <c r="P1956">
        <v>25</v>
      </c>
      <c r="Q1956" t="b">
        <v>0</v>
      </c>
      <c r="R1956" t="b">
        <v>0</v>
      </c>
      <c r="S1956">
        <v>1.72</v>
      </c>
      <c r="T1956">
        <v>1.72</v>
      </c>
      <c r="U1956">
        <v>1.021436896402971</v>
      </c>
      <c r="V1956">
        <v>1.021436896402971</v>
      </c>
      <c r="W1956">
        <v>0.59385866069940174</v>
      </c>
      <c r="X1956">
        <v>0.59385866069940174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19</v>
      </c>
      <c r="C1957">
        <v>1</v>
      </c>
      <c r="D1957">
        <v>44</v>
      </c>
      <c r="E1957">
        <v>0.26173849999997861</v>
      </c>
      <c r="F1957">
        <v>2.1522700000048189E-2</v>
      </c>
      <c r="G1957">
        <v>0.28326120000002669</v>
      </c>
      <c r="H1957">
        <v>8.3354129000004491</v>
      </c>
      <c r="I1957">
        <v>0.8647171000002345</v>
      </c>
      <c r="J1957">
        <v>9.2001300000006836</v>
      </c>
      <c r="K1957">
        <v>497.65625</v>
      </c>
      <c r="L1957">
        <v>488.82421875</v>
      </c>
      <c r="M1957">
        <v>497.65625</v>
      </c>
      <c r="N1957">
        <v>488.82421875</v>
      </c>
      <c r="O1957">
        <v>24</v>
      </c>
      <c r="P1957">
        <v>25</v>
      </c>
      <c r="Q1957" t="b">
        <v>0</v>
      </c>
      <c r="R1957" t="b">
        <v>0</v>
      </c>
      <c r="S1957">
        <v>1.76</v>
      </c>
      <c r="T1957">
        <v>1.76</v>
      </c>
      <c r="U1957">
        <v>1.16476034731041</v>
      </c>
      <c r="V1957">
        <v>1.16476034731041</v>
      </c>
      <c r="W1957">
        <v>0.66179565188091483</v>
      </c>
      <c r="X1957">
        <v>0.66179565188091483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19</v>
      </c>
      <c r="C1958">
        <v>1</v>
      </c>
      <c r="D1958">
        <v>45</v>
      </c>
      <c r="E1958">
        <v>0.27628949999996172</v>
      </c>
      <c r="F1958">
        <v>2.6902299999960629E-2</v>
      </c>
      <c r="G1958">
        <v>0.3031917999999223</v>
      </c>
      <c r="H1958">
        <v>8.6117024000004108</v>
      </c>
      <c r="I1958">
        <v>0.89161940000019513</v>
      </c>
      <c r="J1958">
        <v>9.5033218000006059</v>
      </c>
      <c r="K1958">
        <v>500.43359375</v>
      </c>
      <c r="L1958">
        <v>491.48828125</v>
      </c>
      <c r="M1958">
        <v>500.43359375</v>
      </c>
      <c r="N1958">
        <v>491.48828125</v>
      </c>
      <c r="O1958">
        <v>24</v>
      </c>
      <c r="P1958">
        <v>25</v>
      </c>
      <c r="Q1958" t="b">
        <v>0</v>
      </c>
      <c r="R1958" t="b">
        <v>0</v>
      </c>
      <c r="S1958">
        <v>1.8</v>
      </c>
      <c r="T1958">
        <v>1.8</v>
      </c>
      <c r="U1958">
        <v>1.3228756555322949</v>
      </c>
      <c r="V1958">
        <v>1.3228756555322949</v>
      </c>
      <c r="W1958">
        <v>0.73493091974016411</v>
      </c>
      <c r="X1958">
        <v>0.73493091974016411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19</v>
      </c>
      <c r="C1959">
        <v>1</v>
      </c>
      <c r="D1959">
        <v>46</v>
      </c>
      <c r="E1959">
        <v>0.28472300000004219</v>
      </c>
      <c r="F1959">
        <v>4.2575599999963742E-2</v>
      </c>
      <c r="G1959">
        <v>0.32729860000000599</v>
      </c>
      <c r="H1959">
        <v>8.896425400000453</v>
      </c>
      <c r="I1959">
        <v>0.93419500000015887</v>
      </c>
      <c r="J1959">
        <v>9.8306204000006119</v>
      </c>
      <c r="K1959">
        <v>500.98828125</v>
      </c>
      <c r="L1959">
        <v>491.7109375</v>
      </c>
      <c r="M1959">
        <v>500.98828125</v>
      </c>
      <c r="N1959">
        <v>491.7109375</v>
      </c>
      <c r="O1959">
        <v>24</v>
      </c>
      <c r="P1959">
        <v>25</v>
      </c>
      <c r="Q1959" t="b">
        <v>0</v>
      </c>
      <c r="R1959" t="b">
        <v>0</v>
      </c>
      <c r="S1959">
        <v>1.84</v>
      </c>
      <c r="T1959">
        <v>1.84</v>
      </c>
      <c r="U1959">
        <v>1.4910846164230029</v>
      </c>
      <c r="V1959">
        <v>1.4910846164230029</v>
      </c>
      <c r="W1959">
        <v>0.81037207414293622</v>
      </c>
      <c r="X1959">
        <v>0.81037207414293622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19</v>
      </c>
      <c r="C1960">
        <v>1</v>
      </c>
      <c r="D1960">
        <v>47</v>
      </c>
      <c r="E1960">
        <v>0.37945780000006829</v>
      </c>
      <c r="F1960">
        <v>5.947720000000345E-2</v>
      </c>
      <c r="G1960">
        <v>0.4389350000000718</v>
      </c>
      <c r="H1960">
        <v>9.2758832000005214</v>
      </c>
      <c r="I1960">
        <v>0.99367220000016232</v>
      </c>
      <c r="J1960">
        <v>10.26955540000068</v>
      </c>
      <c r="K1960">
        <v>503.69140625</v>
      </c>
      <c r="L1960">
        <v>495.81640625</v>
      </c>
      <c r="M1960">
        <v>503.69140625</v>
      </c>
      <c r="N1960">
        <v>495.81640625</v>
      </c>
      <c r="O1960">
        <v>24</v>
      </c>
      <c r="P1960">
        <v>25</v>
      </c>
      <c r="Q1960" t="b">
        <v>0</v>
      </c>
      <c r="R1960" t="b">
        <v>0</v>
      </c>
      <c r="S1960">
        <v>1.88</v>
      </c>
      <c r="T1960">
        <v>1.88</v>
      </c>
      <c r="U1960">
        <v>1.666333299993332</v>
      </c>
      <c r="V1960">
        <v>1.666333299993332</v>
      </c>
      <c r="W1960">
        <v>0.88634749999645313</v>
      </c>
      <c r="X1960">
        <v>0.88634749999645313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 x14ac:dyDescent="0.35">
      <c r="A1961" s="1">
        <v>1959</v>
      </c>
      <c r="B1961">
        <v>19</v>
      </c>
      <c r="C1961">
        <v>1</v>
      </c>
      <c r="D1961">
        <v>48</v>
      </c>
      <c r="E1961">
        <v>0.26778980000000269</v>
      </c>
      <c r="F1961">
        <v>2.641570000002957E-2</v>
      </c>
      <c r="G1961">
        <v>0.29420550000003232</v>
      </c>
      <c r="H1961">
        <v>9.5436730000005241</v>
      </c>
      <c r="I1961">
        <v>1.0200879000001919</v>
      </c>
      <c r="J1961">
        <v>10.56376090000072</v>
      </c>
      <c r="K1961">
        <v>504.33203125</v>
      </c>
      <c r="L1961">
        <v>496.03515625</v>
      </c>
      <c r="M1961">
        <v>504.33203125</v>
      </c>
      <c r="N1961">
        <v>496.03515625</v>
      </c>
      <c r="O1961">
        <v>24</v>
      </c>
      <c r="P1961">
        <v>25</v>
      </c>
      <c r="Q1961" t="b">
        <v>0</v>
      </c>
      <c r="R1961" t="b">
        <v>0</v>
      </c>
      <c r="S1961">
        <v>1.92</v>
      </c>
      <c r="T1961">
        <v>1.92</v>
      </c>
      <c r="U1961">
        <v>1.846618531261939</v>
      </c>
      <c r="V1961">
        <v>1.846618531261939</v>
      </c>
      <c r="W1961">
        <v>0.96178048503225977</v>
      </c>
      <c r="X1961">
        <v>0.96178048503225977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 x14ac:dyDescent="0.35">
      <c r="A1962" s="1">
        <v>1960</v>
      </c>
      <c r="B1962">
        <v>19</v>
      </c>
      <c r="C1962">
        <v>1</v>
      </c>
      <c r="D1962">
        <v>49</v>
      </c>
      <c r="E1962">
        <v>0.28371859999992921</v>
      </c>
      <c r="F1962">
        <v>3.8264700000013363E-2</v>
      </c>
      <c r="G1962">
        <v>0.32198329999994257</v>
      </c>
      <c r="H1962">
        <v>9.8273916000004533</v>
      </c>
      <c r="I1962">
        <v>1.058352600000205</v>
      </c>
      <c r="J1962">
        <v>10.88574420000066</v>
      </c>
      <c r="K1962">
        <v>504.96484375</v>
      </c>
      <c r="L1962">
        <v>496.5078125</v>
      </c>
      <c r="M1962">
        <v>504.96484375</v>
      </c>
      <c r="N1962">
        <v>496.5078125</v>
      </c>
      <c r="O1962">
        <v>25</v>
      </c>
      <c r="P1962">
        <v>25</v>
      </c>
      <c r="Q1962" t="b">
        <v>1</v>
      </c>
      <c r="R1962" t="b">
        <v>0</v>
      </c>
      <c r="S1962">
        <v>1.96</v>
      </c>
      <c r="T1962">
        <v>1.96</v>
      </c>
      <c r="U1962">
        <v>2.030599254735737</v>
      </c>
      <c r="V1962">
        <v>2.030599254735737</v>
      </c>
      <c r="W1962">
        <v>1.0360200279263969</v>
      </c>
      <c r="X1962">
        <v>1.0360200279263969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19</v>
      </c>
      <c r="C1963">
        <v>1</v>
      </c>
      <c r="D1963">
        <v>50</v>
      </c>
      <c r="E1963">
        <v>0.10809979999999091</v>
      </c>
      <c r="F1963">
        <v>2.4709399999949259E-2</v>
      </c>
      <c r="G1963">
        <v>0.13280919999994009</v>
      </c>
      <c r="H1963">
        <v>9.9354914000004442</v>
      </c>
      <c r="I1963">
        <v>1.083062000000155</v>
      </c>
      <c r="J1963">
        <v>11.0185534000006</v>
      </c>
      <c r="K1963">
        <v>505.80078125</v>
      </c>
      <c r="L1963">
        <v>496.73046875</v>
      </c>
      <c r="M1963">
        <v>505.80078125</v>
      </c>
      <c r="N1963">
        <v>496.73046875</v>
      </c>
      <c r="O1963">
        <v>25</v>
      </c>
      <c r="P1963">
        <v>26</v>
      </c>
      <c r="Q1963" t="b">
        <v>0</v>
      </c>
      <c r="R1963" t="b">
        <v>0</v>
      </c>
      <c r="S1963">
        <v>1.9230769230769229</v>
      </c>
      <c r="T1963">
        <v>1.9230769230769229</v>
      </c>
      <c r="U1963">
        <v>1.9984609462899581</v>
      </c>
      <c r="V1963">
        <v>1.9984609462899581</v>
      </c>
      <c r="W1963">
        <v>1.039199692070778</v>
      </c>
      <c r="X1963">
        <v>1.039199692070778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19</v>
      </c>
      <c r="C1964">
        <v>1</v>
      </c>
      <c r="D1964">
        <v>51</v>
      </c>
      <c r="E1964">
        <v>0.38767610000002151</v>
      </c>
      <c r="F1964">
        <v>7.3823699999991277E-2</v>
      </c>
      <c r="G1964">
        <v>0.46149980000001278</v>
      </c>
      <c r="H1964">
        <v>10.323167500000469</v>
      </c>
      <c r="I1964">
        <v>1.156885700000146</v>
      </c>
      <c r="J1964">
        <v>11.48005320000061</v>
      </c>
      <c r="K1964">
        <v>512.4375</v>
      </c>
      <c r="L1964">
        <v>505.70703125</v>
      </c>
      <c r="M1964">
        <v>512.4375</v>
      </c>
      <c r="N1964">
        <v>505.70703125</v>
      </c>
      <c r="O1964">
        <v>25</v>
      </c>
      <c r="P1964">
        <v>26</v>
      </c>
      <c r="Q1964" t="b">
        <v>0</v>
      </c>
      <c r="R1964" t="b">
        <v>0</v>
      </c>
      <c r="S1964">
        <v>1.961538461538461</v>
      </c>
      <c r="T1964">
        <v>1.961538461538461</v>
      </c>
      <c r="U1964">
        <v>1.9895882836560781</v>
      </c>
      <c r="V1964">
        <v>1.9895882836560781</v>
      </c>
      <c r="W1964">
        <v>1.014299909314863</v>
      </c>
      <c r="X1964">
        <v>1.014299909314863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19</v>
      </c>
      <c r="C1965">
        <v>1</v>
      </c>
      <c r="D1965">
        <v>52</v>
      </c>
      <c r="E1965">
        <v>0.27665739999991962</v>
      </c>
      <c r="F1965">
        <v>5.5492399999991449E-2</v>
      </c>
      <c r="G1965">
        <v>0.33214979999991101</v>
      </c>
      <c r="H1965">
        <v>10.599824900000391</v>
      </c>
      <c r="I1965">
        <v>1.212378100000137</v>
      </c>
      <c r="J1965">
        <v>11.812203000000521</v>
      </c>
      <c r="K1965">
        <v>512.23046875</v>
      </c>
      <c r="L1965">
        <v>504.78515625</v>
      </c>
      <c r="M1965">
        <v>512.4375</v>
      </c>
      <c r="N1965">
        <v>505.70703125</v>
      </c>
      <c r="O1965">
        <v>25</v>
      </c>
      <c r="P1965">
        <v>26</v>
      </c>
      <c r="Q1965" t="b">
        <v>0</v>
      </c>
      <c r="R1965" t="b">
        <v>0</v>
      </c>
      <c r="S1965">
        <v>2</v>
      </c>
      <c r="T1965">
        <v>2</v>
      </c>
      <c r="U1965">
        <v>2</v>
      </c>
      <c r="V1965">
        <v>2</v>
      </c>
      <c r="W1965">
        <v>1</v>
      </c>
      <c r="X1965">
        <v>1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 x14ac:dyDescent="0.35">
      <c r="A1966" s="1">
        <v>1964</v>
      </c>
      <c r="B1966">
        <v>19</v>
      </c>
      <c r="C1966">
        <v>1</v>
      </c>
      <c r="D1966">
        <v>53</v>
      </c>
      <c r="E1966">
        <v>0.29115869999998267</v>
      </c>
      <c r="F1966">
        <v>6.5518099999962942E-2</v>
      </c>
      <c r="G1966">
        <v>0.35667679999994562</v>
      </c>
      <c r="H1966">
        <v>10.89098360000037</v>
      </c>
      <c r="I1966">
        <v>1.2778962000001</v>
      </c>
      <c r="J1966">
        <v>12.16887980000047</v>
      </c>
      <c r="K1966">
        <v>513.08984375</v>
      </c>
      <c r="L1966">
        <v>505.015625</v>
      </c>
      <c r="M1966">
        <v>513.08984375</v>
      </c>
      <c r="N1966">
        <v>505.70703125</v>
      </c>
      <c r="O1966">
        <v>25</v>
      </c>
      <c r="P1966">
        <v>26</v>
      </c>
      <c r="Q1966" t="b">
        <v>0</v>
      </c>
      <c r="R1966" t="b">
        <v>0</v>
      </c>
      <c r="S1966">
        <v>2.0384615384615379</v>
      </c>
      <c r="T1966">
        <v>2.0384615384615379</v>
      </c>
      <c r="U1966">
        <v>2.0293993048342012</v>
      </c>
      <c r="V1966">
        <v>2.0293993048342012</v>
      </c>
      <c r="W1966">
        <v>0.99555437595640062</v>
      </c>
      <c r="X1966">
        <v>0.99555437595640062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19</v>
      </c>
      <c r="C1967">
        <v>1</v>
      </c>
      <c r="D1967">
        <v>54</v>
      </c>
      <c r="E1967">
        <v>0.29668810000003992</v>
      </c>
      <c r="F1967">
        <v>0.1158542999999668</v>
      </c>
      <c r="G1967">
        <v>0.41254240000000658</v>
      </c>
      <c r="H1967">
        <v>11.18767170000041</v>
      </c>
      <c r="I1967">
        <v>1.3937505000000669</v>
      </c>
      <c r="J1967">
        <v>12.581422200000469</v>
      </c>
      <c r="K1967">
        <v>514.03125</v>
      </c>
      <c r="L1967">
        <v>505.23046875</v>
      </c>
      <c r="M1967">
        <v>514.03125</v>
      </c>
      <c r="N1967">
        <v>505.70703125</v>
      </c>
      <c r="O1967">
        <v>25</v>
      </c>
      <c r="P1967">
        <v>26</v>
      </c>
      <c r="Q1967" t="b">
        <v>0</v>
      </c>
      <c r="R1967" t="b">
        <v>0</v>
      </c>
      <c r="S1967">
        <v>2.0769230769230771</v>
      </c>
      <c r="T1967">
        <v>2.0769230769230771</v>
      </c>
      <c r="U1967">
        <v>2.076980056198459</v>
      </c>
      <c r="V1967">
        <v>2.076980056198459</v>
      </c>
      <c r="W1967">
        <v>1.000027434465925</v>
      </c>
      <c r="X1967">
        <v>1.000027434465925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19</v>
      </c>
      <c r="C1968">
        <v>1</v>
      </c>
      <c r="D1968">
        <v>55</v>
      </c>
      <c r="E1968">
        <v>0.44640730000003259</v>
      </c>
      <c r="F1968">
        <v>0.37486580000000908</v>
      </c>
      <c r="G1968">
        <v>0.82127310000004172</v>
      </c>
      <c r="H1968">
        <v>11.63407900000044</v>
      </c>
      <c r="I1968">
        <v>1.7686163000000761</v>
      </c>
      <c r="J1968">
        <v>13.40269530000052</v>
      </c>
      <c r="K1968">
        <v>515.53125</v>
      </c>
      <c r="L1968">
        <v>506.203125</v>
      </c>
      <c r="M1968">
        <v>515.53125</v>
      </c>
      <c r="N1968">
        <v>506.203125</v>
      </c>
      <c r="O1968">
        <v>26</v>
      </c>
      <c r="P1968">
        <v>26</v>
      </c>
      <c r="Q1968" t="b">
        <v>1</v>
      </c>
      <c r="R1968" t="b">
        <v>0</v>
      </c>
      <c r="S1968">
        <v>2.115384615384615</v>
      </c>
      <c r="T1968">
        <v>2.115384615384615</v>
      </c>
      <c r="U1968">
        <v>2.1415307250081299</v>
      </c>
      <c r="V1968">
        <v>2.1415307250081299</v>
      </c>
      <c r="W1968">
        <v>1.0123599790947519</v>
      </c>
      <c r="X1968">
        <v>1.0123599790947519</v>
      </c>
      <c r="Y1968" t="b">
        <v>1</v>
      </c>
      <c r="Z1968" t="b">
        <v>1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 x14ac:dyDescent="0.35">
      <c r="A1969" s="1">
        <v>1967</v>
      </c>
      <c r="B1969">
        <v>20</v>
      </c>
      <c r="C1969">
        <v>3</v>
      </c>
      <c r="D1969">
        <v>1</v>
      </c>
      <c r="E1969">
        <v>5.480729999999312E-2</v>
      </c>
      <c r="F1969">
        <v>4.1324999999687861E-3</v>
      </c>
      <c r="G1969">
        <v>5.8939799999961913E-2</v>
      </c>
      <c r="H1969">
        <v>5.480729999999312E-2</v>
      </c>
      <c r="I1969">
        <v>4.1324999999687861E-3</v>
      </c>
      <c r="J1969">
        <v>5.8939799999961913E-2</v>
      </c>
      <c r="K1969">
        <v>504.95703125</v>
      </c>
      <c r="L1969">
        <v>495.65234375</v>
      </c>
      <c r="M1969">
        <v>504.95703125</v>
      </c>
      <c r="N1969">
        <v>495.65234375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20</v>
      </c>
      <c r="C1970">
        <v>3</v>
      </c>
      <c r="D1970">
        <v>2</v>
      </c>
      <c r="E1970">
        <v>4.501620000002049E-2</v>
      </c>
      <c r="F1970">
        <v>2.0385000000260329E-3</v>
      </c>
      <c r="G1970">
        <v>4.7054700000046523E-2</v>
      </c>
      <c r="H1970">
        <v>9.982350000001361E-2</v>
      </c>
      <c r="I1970">
        <v>6.1709999999948204E-3</v>
      </c>
      <c r="J1970">
        <v>0.1059945000000084</v>
      </c>
      <c r="K1970">
        <v>504.95703125</v>
      </c>
      <c r="L1970">
        <v>495.65234375</v>
      </c>
      <c r="M1970">
        <v>504.95703125</v>
      </c>
      <c r="N1970">
        <v>495.65234375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20</v>
      </c>
      <c r="C1971">
        <v>3</v>
      </c>
      <c r="D1971">
        <v>3</v>
      </c>
      <c r="E1971">
        <v>4.5895799999982501E-2</v>
      </c>
      <c r="F1971">
        <v>3.1937999999627209E-3</v>
      </c>
      <c r="G1971">
        <v>4.9089599999945221E-2</v>
      </c>
      <c r="H1971">
        <v>0.14571929999999611</v>
      </c>
      <c r="I1971">
        <v>9.3647999999575404E-3</v>
      </c>
      <c r="J1971">
        <v>0.15508409999995371</v>
      </c>
      <c r="K1971">
        <v>504.95703125</v>
      </c>
      <c r="L1971">
        <v>495.65234375</v>
      </c>
      <c r="M1971">
        <v>504.95703125</v>
      </c>
      <c r="N1971">
        <v>495.65234375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20</v>
      </c>
      <c r="C1972">
        <v>3</v>
      </c>
      <c r="D1972">
        <v>4</v>
      </c>
      <c r="E1972">
        <v>4.7331999999983047E-2</v>
      </c>
      <c r="F1972">
        <v>3.903300000047238E-3</v>
      </c>
      <c r="G1972">
        <v>5.1235300000030293E-2</v>
      </c>
      <c r="H1972">
        <v>0.19305129999997919</v>
      </c>
      <c r="I1972">
        <v>1.3268100000004781E-2</v>
      </c>
      <c r="J1972">
        <v>0.20631939999998389</v>
      </c>
      <c r="K1972">
        <v>504.95703125</v>
      </c>
      <c r="L1972">
        <v>495.65234375</v>
      </c>
      <c r="M1972">
        <v>504.95703125</v>
      </c>
      <c r="N1972">
        <v>495.65234375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 x14ac:dyDescent="0.35">
      <c r="A1973" s="1">
        <v>1971</v>
      </c>
      <c r="B1973">
        <v>20</v>
      </c>
      <c r="C1973">
        <v>3</v>
      </c>
      <c r="D1973">
        <v>5</v>
      </c>
      <c r="E1973">
        <v>4.8135699999988901E-2</v>
      </c>
      <c r="F1973">
        <v>4.3473000000062711E-3</v>
      </c>
      <c r="G1973">
        <v>5.2482999999995172E-2</v>
      </c>
      <c r="H1973">
        <v>0.24118699999996809</v>
      </c>
      <c r="I1973">
        <v>1.761540000001105E-2</v>
      </c>
      <c r="J1973">
        <v>0.25880239999997912</v>
      </c>
      <c r="K1973">
        <v>505.0078125</v>
      </c>
      <c r="L1973">
        <v>495.65234375</v>
      </c>
      <c r="M1973">
        <v>505.0078125</v>
      </c>
      <c r="N1973">
        <v>495.65234375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20</v>
      </c>
      <c r="C1974">
        <v>3</v>
      </c>
      <c r="D1974">
        <v>6</v>
      </c>
      <c r="E1974">
        <v>5.0431300000013828E-2</v>
      </c>
      <c r="F1974">
        <v>5.0448000000073989E-3</v>
      </c>
      <c r="G1974">
        <v>5.5476100000021233E-2</v>
      </c>
      <c r="H1974">
        <v>0.2916182999999819</v>
      </c>
      <c r="I1974">
        <v>2.2660200000018449E-2</v>
      </c>
      <c r="J1974">
        <v>0.31427850000000029</v>
      </c>
      <c r="K1974">
        <v>505.0078125</v>
      </c>
      <c r="L1974">
        <v>495.65234375</v>
      </c>
      <c r="M1974">
        <v>505.0078125</v>
      </c>
      <c r="N1974">
        <v>495.65234375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20</v>
      </c>
      <c r="C1975">
        <v>3</v>
      </c>
      <c r="D1975">
        <v>7</v>
      </c>
      <c r="E1975">
        <v>5.2240600000004633E-2</v>
      </c>
      <c r="F1975">
        <v>5.6268000000159191E-3</v>
      </c>
      <c r="G1975">
        <v>5.7867400000020552E-2</v>
      </c>
      <c r="H1975">
        <v>0.34385889999998648</v>
      </c>
      <c r="I1975">
        <v>2.8287000000034371E-2</v>
      </c>
      <c r="J1975">
        <v>0.3721459000000209</v>
      </c>
      <c r="K1975">
        <v>505.0078125</v>
      </c>
      <c r="L1975">
        <v>495.65234375</v>
      </c>
      <c r="M1975">
        <v>505.0078125</v>
      </c>
      <c r="N1975">
        <v>495.65234375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20</v>
      </c>
      <c r="C1976">
        <v>3</v>
      </c>
      <c r="D1976">
        <v>8</v>
      </c>
      <c r="E1976">
        <v>5.2397700000028642E-2</v>
      </c>
      <c r="F1976">
        <v>6.1104000000113956E-3</v>
      </c>
      <c r="G1976">
        <v>5.8508100000040031E-2</v>
      </c>
      <c r="H1976">
        <v>0.39625660000001522</v>
      </c>
      <c r="I1976">
        <v>3.4397400000045757E-2</v>
      </c>
      <c r="J1976">
        <v>0.43065400000006088</v>
      </c>
      <c r="K1976">
        <v>505.0078125</v>
      </c>
      <c r="L1976">
        <v>495.65234375</v>
      </c>
      <c r="M1976">
        <v>505.0078125</v>
      </c>
      <c r="N1976">
        <v>495.65234375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20</v>
      </c>
      <c r="C1977">
        <v>3</v>
      </c>
      <c r="D1977">
        <v>9</v>
      </c>
      <c r="E1977">
        <v>5.4453200000011748E-2</v>
      </c>
      <c r="F1977">
        <v>7.6722999999674357E-3</v>
      </c>
      <c r="G1977">
        <v>6.2125499999979177E-2</v>
      </c>
      <c r="H1977">
        <v>0.45070980000002692</v>
      </c>
      <c r="I1977">
        <v>4.2069700000013199E-2</v>
      </c>
      <c r="J1977">
        <v>0.49277950000004012</v>
      </c>
      <c r="K1977">
        <v>505.0078125</v>
      </c>
      <c r="L1977">
        <v>495.65234375</v>
      </c>
      <c r="M1977">
        <v>505.0078125</v>
      </c>
      <c r="N1977">
        <v>495.65234375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20</v>
      </c>
      <c r="C1978">
        <v>3</v>
      </c>
      <c r="D1978">
        <v>10</v>
      </c>
      <c r="E1978">
        <v>5.5077400000016041E-2</v>
      </c>
      <c r="F1978">
        <v>7.5262999999949898E-3</v>
      </c>
      <c r="G1978">
        <v>6.2603700000011031E-2</v>
      </c>
      <c r="H1978">
        <v>0.50578720000004296</v>
      </c>
      <c r="I1978">
        <v>4.9596000000008189E-2</v>
      </c>
      <c r="J1978">
        <v>0.55538320000005115</v>
      </c>
      <c r="K1978">
        <v>505.04296875</v>
      </c>
      <c r="L1978">
        <v>495.65234375</v>
      </c>
      <c r="M1978">
        <v>505.04296875</v>
      </c>
      <c r="N1978">
        <v>495.65234375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20</v>
      </c>
      <c r="C1979">
        <v>3</v>
      </c>
      <c r="D1979">
        <v>11</v>
      </c>
      <c r="E1979">
        <v>5.5863299999998617E-2</v>
      </c>
      <c r="F1979">
        <v>1.0643799999968451E-2</v>
      </c>
      <c r="G1979">
        <v>6.6507099999967068E-2</v>
      </c>
      <c r="H1979">
        <v>0.56165050000004157</v>
      </c>
      <c r="I1979">
        <v>6.023979999997664E-2</v>
      </c>
      <c r="J1979">
        <v>0.62189030000001821</v>
      </c>
      <c r="K1979">
        <v>505.046875</v>
      </c>
      <c r="L1979">
        <v>495.65234375</v>
      </c>
      <c r="M1979">
        <v>505.046875</v>
      </c>
      <c r="N1979">
        <v>495.65234375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20</v>
      </c>
      <c r="C1980">
        <v>3</v>
      </c>
      <c r="D1980">
        <v>12</v>
      </c>
      <c r="E1980">
        <v>5.6670300000007501E-2</v>
      </c>
      <c r="F1980">
        <v>1.5011800000024779E-2</v>
      </c>
      <c r="G1980">
        <v>7.1682100000032278E-2</v>
      </c>
      <c r="H1980">
        <v>0.61832080000004908</v>
      </c>
      <c r="I1980">
        <v>7.5251600000001417E-2</v>
      </c>
      <c r="J1980">
        <v>0.69357240000005049</v>
      </c>
      <c r="K1980">
        <v>505.05078125</v>
      </c>
      <c r="L1980">
        <v>495.65234375</v>
      </c>
      <c r="M1980">
        <v>505.05078125</v>
      </c>
      <c r="N1980">
        <v>495.65234375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 x14ac:dyDescent="0.35">
      <c r="A1981" s="1">
        <v>1979</v>
      </c>
      <c r="B1981">
        <v>20</v>
      </c>
      <c r="C1981">
        <v>3</v>
      </c>
      <c r="D1981">
        <v>13</v>
      </c>
      <c r="E1981">
        <v>5.7660499999997228E-2</v>
      </c>
      <c r="F1981">
        <v>2.1829000000025189E-2</v>
      </c>
      <c r="G1981">
        <v>7.9489500000022417E-2</v>
      </c>
      <c r="H1981">
        <v>0.6759813000000463</v>
      </c>
      <c r="I1981">
        <v>9.7080600000026607E-2</v>
      </c>
      <c r="J1981">
        <v>0.77306190000007291</v>
      </c>
      <c r="K1981">
        <v>505.05078125</v>
      </c>
      <c r="L1981">
        <v>495.65234375</v>
      </c>
      <c r="M1981">
        <v>505.05078125</v>
      </c>
      <c r="N1981">
        <v>495.65234375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20</v>
      </c>
      <c r="C1982">
        <v>3</v>
      </c>
      <c r="D1982">
        <v>14</v>
      </c>
      <c r="E1982">
        <v>5.869999999998754E-2</v>
      </c>
      <c r="F1982">
        <v>3.0874800000049159E-2</v>
      </c>
      <c r="G1982">
        <v>8.9574800000036703E-2</v>
      </c>
      <c r="H1982">
        <v>0.73468130000003384</v>
      </c>
      <c r="I1982">
        <v>0.1279554000000758</v>
      </c>
      <c r="J1982">
        <v>0.86263670000010961</v>
      </c>
      <c r="K1982">
        <v>505.0546875</v>
      </c>
      <c r="L1982">
        <v>495.65234375</v>
      </c>
      <c r="M1982">
        <v>505.0546875</v>
      </c>
      <c r="N1982">
        <v>495.65234375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20</v>
      </c>
      <c r="C1983">
        <v>3</v>
      </c>
      <c r="D1983">
        <v>15</v>
      </c>
      <c r="E1983">
        <v>6.0123099999998431E-2</v>
      </c>
      <c r="F1983">
        <v>4.129729999999654E-2</v>
      </c>
      <c r="G1983">
        <v>0.101420399999995</v>
      </c>
      <c r="H1983">
        <v>0.79480440000003227</v>
      </c>
      <c r="I1983">
        <v>0.16925270000007231</v>
      </c>
      <c r="J1983">
        <v>0.96405710000010458</v>
      </c>
      <c r="K1983">
        <v>505.0625</v>
      </c>
      <c r="L1983">
        <v>495.65234375</v>
      </c>
      <c r="M1983">
        <v>505.0625</v>
      </c>
      <c r="N1983">
        <v>495.65234375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20</v>
      </c>
      <c r="C1984">
        <v>3</v>
      </c>
      <c r="D1984">
        <v>16</v>
      </c>
      <c r="E1984">
        <v>6.0673199999996541E-2</v>
      </c>
      <c r="F1984">
        <v>5.5421400000000183E-2</v>
      </c>
      <c r="G1984">
        <v>0.1160945999999967</v>
      </c>
      <c r="H1984">
        <v>0.85547760000002881</v>
      </c>
      <c r="I1984">
        <v>0.22467410000007251</v>
      </c>
      <c r="J1984">
        <v>1.0801517000001011</v>
      </c>
      <c r="K1984">
        <v>506.29296875</v>
      </c>
      <c r="L1984">
        <v>496.84375</v>
      </c>
      <c r="M1984">
        <v>506.29296875</v>
      </c>
      <c r="N1984">
        <v>496.84375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20</v>
      </c>
      <c r="C1985">
        <v>3</v>
      </c>
      <c r="D1985">
        <v>17</v>
      </c>
      <c r="E1985">
        <v>6.1629900000013997E-2</v>
      </c>
      <c r="F1985">
        <v>8.2952900000009322E-2</v>
      </c>
      <c r="G1985">
        <v>0.1445828000000233</v>
      </c>
      <c r="H1985">
        <v>0.91710750000004282</v>
      </c>
      <c r="I1985">
        <v>0.30762700000008181</v>
      </c>
      <c r="J1985">
        <v>1.2247345000001251</v>
      </c>
      <c r="K1985">
        <v>506.4765625</v>
      </c>
      <c r="L1985">
        <v>496.96484375</v>
      </c>
      <c r="M1985">
        <v>506.4765625</v>
      </c>
      <c r="N1985">
        <v>496.96484375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20</v>
      </c>
      <c r="C1986">
        <v>3</v>
      </c>
      <c r="D1986">
        <v>18</v>
      </c>
      <c r="E1986">
        <v>6.2532599999997274E-2</v>
      </c>
      <c r="F1986">
        <v>0.1103238999999689</v>
      </c>
      <c r="G1986">
        <v>0.17285649999996619</v>
      </c>
      <c r="H1986">
        <v>0.97964010000004009</v>
      </c>
      <c r="I1986">
        <v>0.41795090000005081</v>
      </c>
      <c r="J1986">
        <v>1.3975910000000911</v>
      </c>
      <c r="K1986">
        <v>506.69140625</v>
      </c>
      <c r="L1986">
        <v>497.04296875</v>
      </c>
      <c r="M1986">
        <v>506.69140625</v>
      </c>
      <c r="N1986">
        <v>497.04296875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20</v>
      </c>
      <c r="C1987">
        <v>2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 x14ac:dyDescent="0.35">
      <c r="A1988" s="1">
        <v>1986</v>
      </c>
      <c r="B1988">
        <v>20</v>
      </c>
      <c r="C1988">
        <v>2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 x14ac:dyDescent="0.35">
      <c r="A1989" s="1">
        <v>1987</v>
      </c>
      <c r="B1989">
        <v>20</v>
      </c>
      <c r="C1989">
        <v>2</v>
      </c>
      <c r="D1989">
        <v>3</v>
      </c>
      <c r="E1989">
        <v>0.13465370000000121</v>
      </c>
      <c r="F1989">
        <v>2.9722800000001829E-2</v>
      </c>
      <c r="G1989">
        <v>0.16437650000000301</v>
      </c>
      <c r="H1989">
        <v>0.13465370000000121</v>
      </c>
      <c r="I1989">
        <v>2.9722800000001829E-2</v>
      </c>
      <c r="J1989">
        <v>0.16437650000000301</v>
      </c>
      <c r="K1989">
        <v>506.984375</v>
      </c>
      <c r="L1989">
        <v>497.33203125</v>
      </c>
      <c r="M1989">
        <v>506.984375</v>
      </c>
      <c r="N1989">
        <v>497.33203125</v>
      </c>
      <c r="O1989">
        <v>1</v>
      </c>
      <c r="P1989">
        <v>2</v>
      </c>
      <c r="Q1989" t="b">
        <v>0</v>
      </c>
      <c r="R1989" t="b">
        <v>0</v>
      </c>
      <c r="S1989">
        <v>1.5</v>
      </c>
      <c r="T1989">
        <v>1.5</v>
      </c>
      <c r="U1989">
        <v>0.70710678118654757</v>
      </c>
      <c r="V1989">
        <v>0.70710678118654757</v>
      </c>
      <c r="W1989">
        <v>0.47140452079103168</v>
      </c>
      <c r="X1989">
        <v>0.47140452079103168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 x14ac:dyDescent="0.35">
      <c r="A1990" s="1">
        <v>1988</v>
      </c>
      <c r="B1990">
        <v>20</v>
      </c>
      <c r="C1990">
        <v>2</v>
      </c>
      <c r="D1990">
        <v>4</v>
      </c>
      <c r="E1990">
        <v>6.3474799999994502E-2</v>
      </c>
      <c r="F1990">
        <v>6.4353999999866573E-3</v>
      </c>
      <c r="G1990">
        <v>6.991019999998116E-2</v>
      </c>
      <c r="H1990">
        <v>0.19812849999999571</v>
      </c>
      <c r="I1990">
        <v>3.6158199999988483E-2</v>
      </c>
      <c r="J1990">
        <v>0.23428669999998419</v>
      </c>
      <c r="K1990">
        <v>506.984375</v>
      </c>
      <c r="L1990">
        <v>497.33203125</v>
      </c>
      <c r="M1990">
        <v>506.984375</v>
      </c>
      <c r="N1990">
        <v>497.33203125</v>
      </c>
      <c r="O1990">
        <v>2</v>
      </c>
      <c r="P1990">
        <v>2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20</v>
      </c>
      <c r="C1991">
        <v>2</v>
      </c>
      <c r="D1991">
        <v>5</v>
      </c>
      <c r="E1991">
        <v>6.5295499999990625E-2</v>
      </c>
      <c r="F1991">
        <v>7.2994000000221604E-3</v>
      </c>
      <c r="G1991">
        <v>7.2594900000012785E-2</v>
      </c>
      <c r="H1991">
        <v>0.26342399999998628</v>
      </c>
      <c r="I1991">
        <v>4.3457600000010643E-2</v>
      </c>
      <c r="J1991">
        <v>0.30688159999999698</v>
      </c>
      <c r="K1991">
        <v>506.984375</v>
      </c>
      <c r="L1991">
        <v>497.33203125</v>
      </c>
      <c r="M1991">
        <v>506.984375</v>
      </c>
      <c r="N1991">
        <v>497.33203125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0.57735026918962573</v>
      </c>
      <c r="V1991">
        <v>0.57735026918962573</v>
      </c>
      <c r="W1991">
        <v>0.34641016151377541</v>
      </c>
      <c r="X1991">
        <v>0.34641016151377541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 x14ac:dyDescent="0.35">
      <c r="A1992" s="1">
        <v>1990</v>
      </c>
      <c r="B1992">
        <v>20</v>
      </c>
      <c r="C1992">
        <v>2</v>
      </c>
      <c r="D1992">
        <v>6</v>
      </c>
      <c r="E1992">
        <v>6.7574100000001636E-2</v>
      </c>
      <c r="F1992">
        <v>9.2662000000132139E-3</v>
      </c>
      <c r="G1992">
        <v>7.684030000001485E-2</v>
      </c>
      <c r="H1992">
        <v>0.33099809999998803</v>
      </c>
      <c r="I1992">
        <v>5.2723800000023857E-2</v>
      </c>
      <c r="J1992">
        <v>0.38372190000001177</v>
      </c>
      <c r="K1992">
        <v>506.98828125</v>
      </c>
      <c r="L1992">
        <v>497.33203125</v>
      </c>
      <c r="M1992">
        <v>506.98828125</v>
      </c>
      <c r="N1992">
        <v>497.33203125</v>
      </c>
      <c r="O1992">
        <v>3</v>
      </c>
      <c r="P1992">
        <v>3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20</v>
      </c>
      <c r="C1993">
        <v>2</v>
      </c>
      <c r="D1993">
        <v>7</v>
      </c>
      <c r="E1993">
        <v>7.0040400000038971E-2</v>
      </c>
      <c r="F1993">
        <v>9.940900000003694E-3</v>
      </c>
      <c r="G1993">
        <v>7.9981300000042665E-2</v>
      </c>
      <c r="H1993">
        <v>0.40103850000002689</v>
      </c>
      <c r="I1993">
        <v>6.2664700000027551E-2</v>
      </c>
      <c r="J1993">
        <v>0.46370320000005449</v>
      </c>
      <c r="K1993">
        <v>508.078125</v>
      </c>
      <c r="L1993">
        <v>498.421875</v>
      </c>
      <c r="M1993">
        <v>508.078125</v>
      </c>
      <c r="N1993">
        <v>498.421875</v>
      </c>
      <c r="O1993">
        <v>3</v>
      </c>
      <c r="P1993">
        <v>4</v>
      </c>
      <c r="Q1993" t="b">
        <v>0</v>
      </c>
      <c r="R1993" t="b">
        <v>0</v>
      </c>
      <c r="S1993">
        <v>1.75</v>
      </c>
      <c r="T1993">
        <v>1.75</v>
      </c>
      <c r="U1993">
        <v>0.5</v>
      </c>
      <c r="V1993">
        <v>0.5</v>
      </c>
      <c r="W1993">
        <v>0.2857142857142857</v>
      </c>
      <c r="X1993">
        <v>0.2857142857142857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20</v>
      </c>
      <c r="C1994">
        <v>2</v>
      </c>
      <c r="D1994">
        <v>8</v>
      </c>
      <c r="E1994">
        <v>7.1622800000000097E-2</v>
      </c>
      <c r="F1994">
        <v>1.194090000001324E-2</v>
      </c>
      <c r="G1994">
        <v>8.3563700000013341E-2</v>
      </c>
      <c r="H1994">
        <v>0.47266130000002698</v>
      </c>
      <c r="I1994">
        <v>7.4605600000040795E-2</v>
      </c>
      <c r="J1994">
        <v>0.54726690000006784</v>
      </c>
      <c r="K1994">
        <v>508.26171875</v>
      </c>
      <c r="L1994">
        <v>498.60546875</v>
      </c>
      <c r="M1994">
        <v>508.26171875</v>
      </c>
      <c r="N1994">
        <v>498.60546875</v>
      </c>
      <c r="O1994">
        <v>3</v>
      </c>
      <c r="P1994">
        <v>4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 x14ac:dyDescent="0.35">
      <c r="A1995" s="1">
        <v>1993</v>
      </c>
      <c r="B1995">
        <v>20</v>
      </c>
      <c r="C1995">
        <v>2</v>
      </c>
      <c r="D1995">
        <v>9</v>
      </c>
      <c r="E1995">
        <v>7.2883899999965251E-2</v>
      </c>
      <c r="F1995">
        <v>1.384790000003022E-2</v>
      </c>
      <c r="G1995">
        <v>8.6731799999995474E-2</v>
      </c>
      <c r="H1995">
        <v>0.54554519999999229</v>
      </c>
      <c r="I1995">
        <v>8.8453500000071017E-2</v>
      </c>
      <c r="J1995">
        <v>0.63399870000006331</v>
      </c>
      <c r="K1995">
        <v>508.45703125</v>
      </c>
      <c r="L1995">
        <v>498.79296875</v>
      </c>
      <c r="M1995">
        <v>508.45703125</v>
      </c>
      <c r="N1995">
        <v>498.79296875</v>
      </c>
      <c r="O1995">
        <v>3</v>
      </c>
      <c r="P1995">
        <v>4</v>
      </c>
      <c r="Q1995" t="b">
        <v>0</v>
      </c>
      <c r="R1995" t="b">
        <v>0</v>
      </c>
      <c r="S1995">
        <v>2.25</v>
      </c>
      <c r="T1995">
        <v>2.25</v>
      </c>
      <c r="U1995">
        <v>0.5</v>
      </c>
      <c r="V1995">
        <v>0.5</v>
      </c>
      <c r="W1995">
        <v>0.22222222222222221</v>
      </c>
      <c r="X1995">
        <v>0.22222222222222221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20</v>
      </c>
      <c r="C1996">
        <v>2</v>
      </c>
      <c r="D1996">
        <v>10</v>
      </c>
      <c r="E1996">
        <v>7.5415899999995872E-2</v>
      </c>
      <c r="F1996">
        <v>1.7532600000038201E-2</v>
      </c>
      <c r="G1996">
        <v>9.2948500000034073E-2</v>
      </c>
      <c r="H1996">
        <v>0.62096109999998816</v>
      </c>
      <c r="I1996">
        <v>0.1059861000001092</v>
      </c>
      <c r="J1996">
        <v>0.72694720000009738</v>
      </c>
      <c r="K1996">
        <v>509.01171875</v>
      </c>
      <c r="L1996">
        <v>499.46875</v>
      </c>
      <c r="M1996">
        <v>509.01171875</v>
      </c>
      <c r="N1996">
        <v>499.46875</v>
      </c>
      <c r="O1996">
        <v>4</v>
      </c>
      <c r="P1996">
        <v>4</v>
      </c>
      <c r="Q1996" t="b">
        <v>1</v>
      </c>
      <c r="R1996" t="b">
        <v>0</v>
      </c>
      <c r="S1996">
        <v>2.5</v>
      </c>
      <c r="T1996">
        <v>2.5</v>
      </c>
      <c r="U1996">
        <v>1</v>
      </c>
      <c r="V1996">
        <v>1</v>
      </c>
      <c r="W1996">
        <v>0.4</v>
      </c>
      <c r="X1996">
        <v>0.4</v>
      </c>
      <c r="Y1996" t="b">
        <v>1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 x14ac:dyDescent="0.35">
      <c r="A1997" s="1">
        <v>1995</v>
      </c>
      <c r="B1997">
        <v>20</v>
      </c>
      <c r="C1997">
        <v>2</v>
      </c>
      <c r="D1997">
        <v>11</v>
      </c>
      <c r="E1997">
        <v>0</v>
      </c>
      <c r="F1997">
        <v>0</v>
      </c>
      <c r="G1997">
        <v>0</v>
      </c>
      <c r="H1997">
        <v>0.62096109999998816</v>
      </c>
      <c r="I1997">
        <v>0.1059861000001092</v>
      </c>
      <c r="J1997">
        <v>0.72694720000009738</v>
      </c>
      <c r="K1997">
        <v>0</v>
      </c>
      <c r="L1997">
        <v>0</v>
      </c>
      <c r="M1997">
        <v>509.01171875</v>
      </c>
      <c r="N1997">
        <v>499.46875</v>
      </c>
      <c r="O1997">
        <v>4</v>
      </c>
      <c r="P1997">
        <v>5</v>
      </c>
      <c r="Q1997" t="b">
        <v>0</v>
      </c>
      <c r="R1997" t="b">
        <v>0</v>
      </c>
      <c r="S1997">
        <v>2.2000000000000002</v>
      </c>
      <c r="T1997">
        <v>2.2000000000000002</v>
      </c>
      <c r="U1997">
        <v>1.0954451150103319</v>
      </c>
      <c r="V1997">
        <v>1.0954451150103319</v>
      </c>
      <c r="W1997">
        <v>0.4979295977319691</v>
      </c>
      <c r="X1997">
        <v>0.4979295977319691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 x14ac:dyDescent="0.35">
      <c r="A1998" s="1">
        <v>1996</v>
      </c>
      <c r="B1998">
        <v>20</v>
      </c>
      <c r="C1998">
        <v>2</v>
      </c>
      <c r="D1998">
        <v>12</v>
      </c>
      <c r="E1998">
        <v>0</v>
      </c>
      <c r="F1998">
        <v>0</v>
      </c>
      <c r="G1998">
        <v>0</v>
      </c>
      <c r="H1998">
        <v>0.62096109999998816</v>
      </c>
      <c r="I1998">
        <v>0.1059861000001092</v>
      </c>
      <c r="J1998">
        <v>0.72694720000009738</v>
      </c>
      <c r="K1998">
        <v>0</v>
      </c>
      <c r="L1998">
        <v>0</v>
      </c>
      <c r="M1998">
        <v>509.01171875</v>
      </c>
      <c r="N1998">
        <v>499.46875</v>
      </c>
      <c r="O1998">
        <v>5</v>
      </c>
      <c r="P1998">
        <v>5</v>
      </c>
      <c r="Q1998" t="b">
        <v>1</v>
      </c>
      <c r="R1998" t="b">
        <v>0</v>
      </c>
      <c r="S1998">
        <v>2.4</v>
      </c>
      <c r="T1998">
        <v>2.4</v>
      </c>
      <c r="U1998">
        <v>0.89442719099991586</v>
      </c>
      <c r="V1998">
        <v>0.89442719099991586</v>
      </c>
      <c r="W1998">
        <v>0.37267799624996489</v>
      </c>
      <c r="X1998">
        <v>0.37267799624996489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 x14ac:dyDescent="0.35">
      <c r="A1999" s="1">
        <v>1997</v>
      </c>
      <c r="B1999">
        <v>20</v>
      </c>
      <c r="C1999">
        <v>2</v>
      </c>
      <c r="D1999">
        <v>13</v>
      </c>
      <c r="E1999">
        <v>0.26989539999999579</v>
      </c>
      <c r="F1999">
        <v>5.8012200000007397E-2</v>
      </c>
      <c r="G1999">
        <v>0.32790760000000319</v>
      </c>
      <c r="H1999">
        <v>0.89085649999998395</v>
      </c>
      <c r="I1999">
        <v>0.16399830000011659</v>
      </c>
      <c r="J1999">
        <v>1.054854800000101</v>
      </c>
      <c r="K1999">
        <v>510.62890625</v>
      </c>
      <c r="L1999">
        <v>501.08984375</v>
      </c>
      <c r="M1999">
        <v>510.62890625</v>
      </c>
      <c r="N1999">
        <v>501.08984375</v>
      </c>
      <c r="O1999">
        <v>6</v>
      </c>
      <c r="P1999">
        <v>6</v>
      </c>
      <c r="Q1999" t="b">
        <v>1</v>
      </c>
      <c r="R1999" t="b">
        <v>0</v>
      </c>
      <c r="S1999">
        <v>2.166666666666667</v>
      </c>
      <c r="T1999">
        <v>2.166666666666667</v>
      </c>
      <c r="U1999">
        <v>0.98319208025017502</v>
      </c>
      <c r="V1999">
        <v>0.98319208025017502</v>
      </c>
      <c r="W1999">
        <v>0.45378096011546543</v>
      </c>
      <c r="X1999">
        <v>0.45378096011546543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20</v>
      </c>
      <c r="C2000">
        <v>2</v>
      </c>
      <c r="D2000">
        <v>14</v>
      </c>
      <c r="E2000">
        <v>0.12792079999996989</v>
      </c>
      <c r="F2000">
        <v>1.291989999998577E-2</v>
      </c>
      <c r="G2000">
        <v>0.1408406999999556</v>
      </c>
      <c r="H2000">
        <v>1.018777299999954</v>
      </c>
      <c r="I2000">
        <v>0.17691820000010239</v>
      </c>
      <c r="J2000">
        <v>1.195695500000056</v>
      </c>
      <c r="K2000">
        <v>510.62890625</v>
      </c>
      <c r="L2000">
        <v>501.08984375</v>
      </c>
      <c r="M2000">
        <v>510.62890625</v>
      </c>
      <c r="N2000">
        <v>501.08984375</v>
      </c>
      <c r="O2000">
        <v>7</v>
      </c>
      <c r="P2000">
        <v>7</v>
      </c>
      <c r="Q2000" t="b">
        <v>1</v>
      </c>
      <c r="R2000" t="b">
        <v>0</v>
      </c>
      <c r="S2000">
        <v>2</v>
      </c>
      <c r="T2000">
        <v>2</v>
      </c>
      <c r="U2000">
        <v>1</v>
      </c>
      <c r="V2000">
        <v>1</v>
      </c>
      <c r="W2000">
        <v>0.5</v>
      </c>
      <c r="X2000">
        <v>0.5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20</v>
      </c>
      <c r="C2001">
        <v>2</v>
      </c>
      <c r="D2001">
        <v>15</v>
      </c>
      <c r="E2001">
        <v>0.1309870000000046</v>
      </c>
      <c r="F2001">
        <v>1.9256100000063728E-2</v>
      </c>
      <c r="G2001">
        <v>0.15024310000006841</v>
      </c>
      <c r="H2001">
        <v>1.149764299999958</v>
      </c>
      <c r="I2001">
        <v>0.19617430000016611</v>
      </c>
      <c r="J2001">
        <v>1.345938600000125</v>
      </c>
      <c r="K2001">
        <v>510.75390625</v>
      </c>
      <c r="L2001">
        <v>501.08984375</v>
      </c>
      <c r="M2001">
        <v>510.75390625</v>
      </c>
      <c r="N2001">
        <v>501.08984375</v>
      </c>
      <c r="O2001">
        <v>8</v>
      </c>
      <c r="P2001">
        <v>8</v>
      </c>
      <c r="Q2001" t="b">
        <v>1</v>
      </c>
      <c r="R2001" t="b">
        <v>0</v>
      </c>
      <c r="S2001">
        <v>1.875</v>
      </c>
      <c r="T2001">
        <v>1.875</v>
      </c>
      <c r="U2001">
        <v>0.99103120896511487</v>
      </c>
      <c r="V2001">
        <v>0.99103120896511487</v>
      </c>
      <c r="W2001">
        <v>0.52854997811472793</v>
      </c>
      <c r="X2001">
        <v>0.52854997811472793</v>
      </c>
      <c r="Y2001" t="b">
        <v>1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20</v>
      </c>
      <c r="C2002">
        <v>2</v>
      </c>
      <c r="D2002">
        <v>16</v>
      </c>
      <c r="E2002">
        <v>0</v>
      </c>
      <c r="F2002">
        <v>0</v>
      </c>
      <c r="G2002">
        <v>0</v>
      </c>
      <c r="H2002">
        <v>1.149764299999958</v>
      </c>
      <c r="I2002">
        <v>0.19617430000016611</v>
      </c>
      <c r="J2002">
        <v>1.345938600000125</v>
      </c>
      <c r="K2002">
        <v>0</v>
      </c>
      <c r="L2002">
        <v>0</v>
      </c>
      <c r="M2002">
        <v>510.75390625</v>
      </c>
      <c r="N2002">
        <v>501.08984375</v>
      </c>
      <c r="O2002">
        <v>8</v>
      </c>
      <c r="P2002">
        <v>9</v>
      </c>
      <c r="Q2002" t="b">
        <v>0</v>
      </c>
      <c r="R2002" t="b">
        <v>0</v>
      </c>
      <c r="S2002">
        <v>1.7777777777777779</v>
      </c>
      <c r="T2002">
        <v>1.7777777777777779</v>
      </c>
      <c r="U2002">
        <v>0.97182531580755005</v>
      </c>
      <c r="V2002">
        <v>0.97182531580755005</v>
      </c>
      <c r="W2002">
        <v>0.54665174014174689</v>
      </c>
      <c r="X2002">
        <v>0.54665174014174689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 x14ac:dyDescent="0.35">
      <c r="A2003" s="1">
        <v>2001</v>
      </c>
      <c r="B2003">
        <v>20</v>
      </c>
      <c r="C2003">
        <v>2</v>
      </c>
      <c r="D2003">
        <v>17</v>
      </c>
      <c r="E2003">
        <v>0</v>
      </c>
      <c r="F2003">
        <v>0</v>
      </c>
      <c r="G2003">
        <v>0</v>
      </c>
      <c r="H2003">
        <v>1.149764299999958</v>
      </c>
      <c r="I2003">
        <v>0.19617430000016611</v>
      </c>
      <c r="J2003">
        <v>1.345938600000125</v>
      </c>
      <c r="K2003">
        <v>0</v>
      </c>
      <c r="L2003">
        <v>0</v>
      </c>
      <c r="M2003">
        <v>510.75390625</v>
      </c>
      <c r="N2003">
        <v>501.08984375</v>
      </c>
      <c r="O2003">
        <v>9</v>
      </c>
      <c r="P2003">
        <v>9</v>
      </c>
      <c r="Q2003" t="b">
        <v>1</v>
      </c>
      <c r="R2003" t="b">
        <v>0</v>
      </c>
      <c r="S2003">
        <v>1.8888888888888891</v>
      </c>
      <c r="T2003">
        <v>1.8888888888888891</v>
      </c>
      <c r="U2003">
        <v>0.92796072713833699</v>
      </c>
      <c r="V2003">
        <v>0.92796072713833699</v>
      </c>
      <c r="W2003">
        <v>0.49127332613206082</v>
      </c>
      <c r="X2003">
        <v>0.49127332613206082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 x14ac:dyDescent="0.35">
      <c r="A2004" s="1">
        <v>2002</v>
      </c>
      <c r="B2004">
        <v>20</v>
      </c>
      <c r="C2004">
        <v>2</v>
      </c>
      <c r="D2004">
        <v>18</v>
      </c>
      <c r="E2004">
        <v>0</v>
      </c>
      <c r="F2004">
        <v>0</v>
      </c>
      <c r="G2004">
        <v>0</v>
      </c>
      <c r="H2004">
        <v>1.149764299999958</v>
      </c>
      <c r="I2004">
        <v>0.19617430000016611</v>
      </c>
      <c r="J2004">
        <v>1.345938600000125</v>
      </c>
      <c r="K2004">
        <v>0</v>
      </c>
      <c r="L2004">
        <v>0</v>
      </c>
      <c r="M2004">
        <v>510.75390625</v>
      </c>
      <c r="N2004">
        <v>501.08984375</v>
      </c>
      <c r="O2004">
        <v>10</v>
      </c>
      <c r="P2004">
        <v>10</v>
      </c>
      <c r="Q2004" t="b">
        <v>1</v>
      </c>
      <c r="R2004" t="b">
        <v>0</v>
      </c>
      <c r="S2004">
        <v>1.8</v>
      </c>
      <c r="T2004">
        <v>1.8</v>
      </c>
      <c r="U2004">
        <v>0.91893658347268148</v>
      </c>
      <c r="V2004">
        <v>0.91893658347268148</v>
      </c>
      <c r="W2004">
        <v>0.51052032415148973</v>
      </c>
      <c r="X2004">
        <v>0.51052032415148973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20</v>
      </c>
      <c r="C2005">
        <v>2</v>
      </c>
      <c r="D2005">
        <v>19</v>
      </c>
      <c r="E2005">
        <v>0.30032510000000912</v>
      </c>
      <c r="F2005">
        <v>7.0491800000013427E-2</v>
      </c>
      <c r="G2005">
        <v>0.37081690000002249</v>
      </c>
      <c r="H2005">
        <v>1.450089399999968</v>
      </c>
      <c r="I2005">
        <v>0.26666610000017948</v>
      </c>
      <c r="J2005">
        <v>1.7167555000001471</v>
      </c>
      <c r="K2005">
        <v>512.50390625</v>
      </c>
      <c r="L2005">
        <v>502.84375</v>
      </c>
      <c r="M2005">
        <v>512.50390625</v>
      </c>
      <c r="N2005">
        <v>502.84375</v>
      </c>
      <c r="O2005">
        <v>11</v>
      </c>
      <c r="P2005">
        <v>11</v>
      </c>
      <c r="Q2005" t="b">
        <v>1</v>
      </c>
      <c r="R2005" t="b">
        <v>0</v>
      </c>
      <c r="S2005">
        <v>1.7272727272727271</v>
      </c>
      <c r="T2005">
        <v>1.7272727272727271</v>
      </c>
      <c r="U2005">
        <v>0.90453403373329078</v>
      </c>
      <c r="V2005">
        <v>0.90453403373329078</v>
      </c>
      <c r="W2005">
        <v>0.52367759847716833</v>
      </c>
      <c r="X2005">
        <v>0.52367759847716833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 x14ac:dyDescent="0.35">
      <c r="A2006" s="1">
        <v>2004</v>
      </c>
      <c r="B2006">
        <v>20</v>
      </c>
      <c r="C2006">
        <v>2</v>
      </c>
      <c r="D2006">
        <v>20</v>
      </c>
      <c r="E2006">
        <v>0.13056629999999811</v>
      </c>
      <c r="F2006">
        <v>1.5127099999972421E-2</v>
      </c>
      <c r="G2006">
        <v>0.14569339999997061</v>
      </c>
      <c r="H2006">
        <v>1.5806556999999659</v>
      </c>
      <c r="I2006">
        <v>0.28179320000015201</v>
      </c>
      <c r="J2006">
        <v>1.8624489000001181</v>
      </c>
      <c r="K2006">
        <v>512.5078125</v>
      </c>
      <c r="L2006">
        <v>502.84375</v>
      </c>
      <c r="M2006">
        <v>512.5078125</v>
      </c>
      <c r="N2006">
        <v>502.84375</v>
      </c>
      <c r="O2006">
        <v>12</v>
      </c>
      <c r="P2006">
        <v>12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0.88762536459859442</v>
      </c>
      <c r="V2006">
        <v>0.88762536459859442</v>
      </c>
      <c r="W2006">
        <v>0.53257521875915659</v>
      </c>
      <c r="X2006">
        <v>0.53257521875915659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20</v>
      </c>
      <c r="C2007">
        <v>2</v>
      </c>
      <c r="D2007">
        <v>21</v>
      </c>
      <c r="E2007">
        <v>0.13430819999996399</v>
      </c>
      <c r="F2007">
        <v>2.150810000000547E-2</v>
      </c>
      <c r="G2007">
        <v>0.15581629999996949</v>
      </c>
      <c r="H2007">
        <v>1.7149638999999299</v>
      </c>
      <c r="I2007">
        <v>0.30330130000015743</v>
      </c>
      <c r="J2007">
        <v>2.0182652000000871</v>
      </c>
      <c r="K2007">
        <v>513.64453125</v>
      </c>
      <c r="L2007">
        <v>504.18359375</v>
      </c>
      <c r="M2007">
        <v>513.64453125</v>
      </c>
      <c r="N2007">
        <v>504.18359375</v>
      </c>
      <c r="O2007">
        <v>13</v>
      </c>
      <c r="P2007">
        <v>13</v>
      </c>
      <c r="Q2007" t="b">
        <v>1</v>
      </c>
      <c r="R2007" t="b">
        <v>0</v>
      </c>
      <c r="S2007">
        <v>1.615384615384615</v>
      </c>
      <c r="T2007">
        <v>1.615384615384615</v>
      </c>
      <c r="U2007">
        <v>0.86971849262290402</v>
      </c>
      <c r="V2007">
        <v>0.86971849262290402</v>
      </c>
      <c r="W2007">
        <v>0.53839716209989297</v>
      </c>
      <c r="X2007">
        <v>0.53839716209989297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20</v>
      </c>
      <c r="C2008">
        <v>2</v>
      </c>
      <c r="D2008">
        <v>22</v>
      </c>
      <c r="E2008">
        <v>0</v>
      </c>
      <c r="F2008">
        <v>0</v>
      </c>
      <c r="G2008">
        <v>0</v>
      </c>
      <c r="H2008">
        <v>1.7149638999999299</v>
      </c>
      <c r="I2008">
        <v>0.30330130000015743</v>
      </c>
      <c r="J2008">
        <v>2.0182652000000871</v>
      </c>
      <c r="K2008">
        <v>0</v>
      </c>
      <c r="L2008">
        <v>0</v>
      </c>
      <c r="M2008">
        <v>513.64453125</v>
      </c>
      <c r="N2008">
        <v>504.18359375</v>
      </c>
      <c r="O2008">
        <v>14</v>
      </c>
      <c r="P2008">
        <v>14</v>
      </c>
      <c r="Q2008" t="b">
        <v>1</v>
      </c>
      <c r="R2008" t="b">
        <v>0</v>
      </c>
      <c r="S2008">
        <v>1.571428571428571</v>
      </c>
      <c r="T2008">
        <v>1.571428571428571</v>
      </c>
      <c r="U2008">
        <v>0.85163062725264016</v>
      </c>
      <c r="V2008">
        <v>0.85163062725264016</v>
      </c>
      <c r="W2008">
        <v>0.54194676279713461</v>
      </c>
      <c r="X2008">
        <v>0.54194676279713461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20</v>
      </c>
      <c r="C2009">
        <v>2</v>
      </c>
      <c r="D2009">
        <v>23</v>
      </c>
      <c r="E2009">
        <v>0</v>
      </c>
      <c r="F2009">
        <v>0</v>
      </c>
      <c r="G2009">
        <v>0</v>
      </c>
      <c r="H2009">
        <v>1.7149638999999299</v>
      </c>
      <c r="I2009">
        <v>0.30330130000015743</v>
      </c>
      <c r="J2009">
        <v>2.0182652000000871</v>
      </c>
      <c r="K2009">
        <v>0</v>
      </c>
      <c r="L2009">
        <v>0</v>
      </c>
      <c r="M2009">
        <v>513.64453125</v>
      </c>
      <c r="N2009">
        <v>504.18359375</v>
      </c>
      <c r="O2009">
        <v>15</v>
      </c>
      <c r="P2009">
        <v>15</v>
      </c>
      <c r="Q2009" t="b">
        <v>1</v>
      </c>
      <c r="R2009" t="b">
        <v>0</v>
      </c>
      <c r="S2009">
        <v>1.533333333333333</v>
      </c>
      <c r="T2009">
        <v>1.533333333333333</v>
      </c>
      <c r="U2009">
        <v>0.83380938783279201</v>
      </c>
      <c r="V2009">
        <v>0.83380938783279201</v>
      </c>
      <c r="W2009">
        <v>0.54378873119529914</v>
      </c>
      <c r="X2009">
        <v>0.54378873119529914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20</v>
      </c>
      <c r="C2010">
        <v>2</v>
      </c>
      <c r="D2010">
        <v>24</v>
      </c>
      <c r="E2010">
        <v>0</v>
      </c>
      <c r="F2010">
        <v>0</v>
      </c>
      <c r="G2010">
        <v>0</v>
      </c>
      <c r="H2010">
        <v>1.7149638999999299</v>
      </c>
      <c r="I2010">
        <v>0.30330130000015743</v>
      </c>
      <c r="J2010">
        <v>2.0182652000000871</v>
      </c>
      <c r="K2010">
        <v>0</v>
      </c>
      <c r="L2010">
        <v>0</v>
      </c>
      <c r="M2010">
        <v>513.64453125</v>
      </c>
      <c r="N2010">
        <v>504.18359375</v>
      </c>
      <c r="O2010">
        <v>16</v>
      </c>
      <c r="P2010">
        <v>16</v>
      </c>
      <c r="Q2010" t="b">
        <v>1</v>
      </c>
      <c r="R2010" t="b">
        <v>0</v>
      </c>
      <c r="S2010">
        <v>1.5</v>
      </c>
      <c r="T2010">
        <v>1.5</v>
      </c>
      <c r="U2010">
        <v>0.81649658092772603</v>
      </c>
      <c r="V2010">
        <v>0.81649658092772603</v>
      </c>
      <c r="W2010">
        <v>0.54433105395181736</v>
      </c>
      <c r="X2010">
        <v>0.54433105395181736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20</v>
      </c>
      <c r="C2011">
        <v>2</v>
      </c>
      <c r="D2011">
        <v>25</v>
      </c>
      <c r="E2011">
        <v>0.29971679999999878</v>
      </c>
      <c r="F2011">
        <v>6.4365700000053039E-2</v>
      </c>
      <c r="G2011">
        <v>0.36408250000005182</v>
      </c>
      <c r="H2011">
        <v>2.014680699999928</v>
      </c>
      <c r="I2011">
        <v>0.36766700000021052</v>
      </c>
      <c r="J2011">
        <v>2.382347700000139</v>
      </c>
      <c r="K2011">
        <v>514.28515625</v>
      </c>
      <c r="L2011">
        <v>504.84765625</v>
      </c>
      <c r="M2011">
        <v>514.28515625</v>
      </c>
      <c r="N2011">
        <v>504.84765625</v>
      </c>
      <c r="O2011">
        <v>17</v>
      </c>
      <c r="P2011">
        <v>17</v>
      </c>
      <c r="Q2011" t="b">
        <v>1</v>
      </c>
      <c r="R2011" t="b">
        <v>0</v>
      </c>
      <c r="S2011">
        <v>1.470588235294118</v>
      </c>
      <c r="T2011">
        <v>1.470588235294118</v>
      </c>
      <c r="U2011">
        <v>0.79981615534630279</v>
      </c>
      <c r="V2011">
        <v>0.79981615534630279</v>
      </c>
      <c r="W2011">
        <v>0.54387498563548586</v>
      </c>
      <c r="X2011">
        <v>0.54387498563548586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 x14ac:dyDescent="0.35">
      <c r="A2012" s="1">
        <v>2010</v>
      </c>
      <c r="B2012">
        <v>20</v>
      </c>
      <c r="C2012">
        <v>2</v>
      </c>
      <c r="D2012">
        <v>26</v>
      </c>
      <c r="E2012">
        <v>0.13179480000002289</v>
      </c>
      <c r="F2012">
        <v>1.9595200000026129E-2</v>
      </c>
      <c r="G2012">
        <v>0.15139000000004901</v>
      </c>
      <c r="H2012">
        <v>2.1464754999999509</v>
      </c>
      <c r="I2012">
        <v>0.38726220000023659</v>
      </c>
      <c r="J2012">
        <v>2.5337377000001879</v>
      </c>
      <c r="K2012">
        <v>514.44921875</v>
      </c>
      <c r="L2012">
        <v>504.84765625</v>
      </c>
      <c r="M2012">
        <v>514.44921875</v>
      </c>
      <c r="N2012">
        <v>504.84765625</v>
      </c>
      <c r="O2012">
        <v>18</v>
      </c>
      <c r="P2012">
        <v>18</v>
      </c>
      <c r="Q2012" t="b">
        <v>1</v>
      </c>
      <c r="R2012" t="b">
        <v>0</v>
      </c>
      <c r="S2012">
        <v>1.444444444444444</v>
      </c>
      <c r="T2012">
        <v>1.444444444444444</v>
      </c>
      <c r="U2012">
        <v>0.7838233761296739</v>
      </c>
      <c r="V2012">
        <v>0.7838233761296739</v>
      </c>
      <c r="W2012">
        <v>0.54264695270515884</v>
      </c>
      <c r="X2012">
        <v>0.54264695270515884</v>
      </c>
      <c r="Y2012" t="b">
        <v>1</v>
      </c>
      <c r="Z2012" t="b">
        <v>1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20</v>
      </c>
      <c r="C2013">
        <v>1</v>
      </c>
      <c r="D2013">
        <v>1</v>
      </c>
      <c r="E2013">
        <v>0.11849279999995591</v>
      </c>
      <c r="F2013">
        <v>1.457210000000941E-2</v>
      </c>
      <c r="G2013">
        <v>0.13306489999996529</v>
      </c>
      <c r="H2013">
        <v>0.11849279999995591</v>
      </c>
      <c r="I2013">
        <v>1.457210000000941E-2</v>
      </c>
      <c r="J2013">
        <v>0.13306489999996529</v>
      </c>
      <c r="K2013">
        <v>507.25</v>
      </c>
      <c r="L2013">
        <v>497.58203125</v>
      </c>
      <c r="M2013">
        <v>507.25</v>
      </c>
      <c r="N2013">
        <v>497.58203125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 x14ac:dyDescent="0.35">
      <c r="A2014" s="1">
        <v>2012</v>
      </c>
      <c r="B2014">
        <v>20</v>
      </c>
      <c r="C2014">
        <v>1</v>
      </c>
      <c r="D2014">
        <v>2</v>
      </c>
      <c r="E2014">
        <v>8.1146100000012211E-2</v>
      </c>
      <c r="F2014">
        <v>4.2681000000470704E-3</v>
      </c>
      <c r="G2014">
        <v>8.5414200000059282E-2</v>
      </c>
      <c r="H2014">
        <v>0.19963889999996809</v>
      </c>
      <c r="I2014">
        <v>1.8840200000056481E-2</v>
      </c>
      <c r="J2014">
        <v>0.2184791000000246</v>
      </c>
      <c r="K2014">
        <v>507.25</v>
      </c>
      <c r="L2014">
        <v>497.58203125</v>
      </c>
      <c r="M2014">
        <v>507.25</v>
      </c>
      <c r="N2014">
        <v>497.58203125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20</v>
      </c>
      <c r="C2015">
        <v>1</v>
      </c>
      <c r="D2015">
        <v>3</v>
      </c>
      <c r="E2015">
        <v>8.6631199999999353E-2</v>
      </c>
      <c r="F2015">
        <v>6.0833000000002357E-3</v>
      </c>
      <c r="G2015">
        <v>9.2714499999999589E-2</v>
      </c>
      <c r="H2015">
        <v>0.28627009999996739</v>
      </c>
      <c r="I2015">
        <v>2.492350000005672E-2</v>
      </c>
      <c r="J2015">
        <v>0.31119360000002422</v>
      </c>
      <c r="K2015">
        <v>507.25</v>
      </c>
      <c r="L2015">
        <v>497.58203125</v>
      </c>
      <c r="M2015">
        <v>507.25</v>
      </c>
      <c r="N2015">
        <v>497.58203125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0.70710678118654757</v>
      </c>
      <c r="V2015">
        <v>0.70710678118654757</v>
      </c>
      <c r="W2015">
        <v>0.47140452079103168</v>
      </c>
      <c r="X2015">
        <v>0.47140452079103168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20</v>
      </c>
      <c r="C2016">
        <v>1</v>
      </c>
      <c r="D2016">
        <v>4</v>
      </c>
      <c r="E2016">
        <v>8.9926999999988766E-2</v>
      </c>
      <c r="F2016">
        <v>1.33918999999878E-2</v>
      </c>
      <c r="G2016">
        <v>0.10331889999997659</v>
      </c>
      <c r="H2016">
        <v>0.37619709999995621</v>
      </c>
      <c r="I2016">
        <v>3.8315400000044519E-2</v>
      </c>
      <c r="J2016">
        <v>0.41451250000000073</v>
      </c>
      <c r="K2016">
        <v>507.25</v>
      </c>
      <c r="L2016">
        <v>497.58203125</v>
      </c>
      <c r="M2016">
        <v>507.25</v>
      </c>
      <c r="N2016">
        <v>497.58203125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 x14ac:dyDescent="0.35">
      <c r="A2017" s="1">
        <v>2015</v>
      </c>
      <c r="B2017">
        <v>20</v>
      </c>
      <c r="C2017">
        <v>1</v>
      </c>
      <c r="D2017">
        <v>5</v>
      </c>
      <c r="E2017">
        <v>0.23603179999997789</v>
      </c>
      <c r="F2017">
        <v>2.921720000000505E-2</v>
      </c>
      <c r="G2017">
        <v>0.26524899999998303</v>
      </c>
      <c r="H2017">
        <v>0.61222889999993413</v>
      </c>
      <c r="I2017">
        <v>6.753260000004957E-2</v>
      </c>
      <c r="J2017">
        <v>0.6797614999999837</v>
      </c>
      <c r="K2017">
        <v>507.75</v>
      </c>
      <c r="L2017">
        <v>498.08203125</v>
      </c>
      <c r="M2017">
        <v>507.75</v>
      </c>
      <c r="N2017">
        <v>498.08203125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0.57735026918962573</v>
      </c>
      <c r="V2017">
        <v>0.57735026918962573</v>
      </c>
      <c r="W2017">
        <v>0.34641016151377541</v>
      </c>
      <c r="X2017">
        <v>0.34641016151377541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 x14ac:dyDescent="0.35">
      <c r="A2018" s="1">
        <v>2016</v>
      </c>
      <c r="B2018">
        <v>20</v>
      </c>
      <c r="C2018">
        <v>1</v>
      </c>
      <c r="D2018">
        <v>6</v>
      </c>
      <c r="E2018">
        <v>0.16294379999999359</v>
      </c>
      <c r="F2018">
        <v>8.7939000000574197E-3</v>
      </c>
      <c r="G2018">
        <v>0.17173770000005109</v>
      </c>
      <c r="H2018">
        <v>0.77517269999992777</v>
      </c>
      <c r="I2018">
        <v>7.6326500000106989E-2</v>
      </c>
      <c r="J2018">
        <v>0.85149920000003476</v>
      </c>
      <c r="K2018">
        <v>507.75</v>
      </c>
      <c r="L2018">
        <v>498.08203125</v>
      </c>
      <c r="M2018">
        <v>507.75</v>
      </c>
      <c r="N2018">
        <v>498.08203125</v>
      </c>
      <c r="O2018">
        <v>3</v>
      </c>
      <c r="P2018">
        <v>3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 x14ac:dyDescent="0.35">
      <c r="A2019" s="1">
        <v>2017</v>
      </c>
      <c r="B2019">
        <v>20</v>
      </c>
      <c r="C2019">
        <v>1</v>
      </c>
      <c r="D2019">
        <v>7</v>
      </c>
      <c r="E2019">
        <v>0.17391320000001539</v>
      </c>
      <c r="F2019">
        <v>1.219949999995151E-2</v>
      </c>
      <c r="G2019">
        <v>0.18611269999996691</v>
      </c>
      <c r="H2019">
        <v>0.94908589999994319</v>
      </c>
      <c r="I2019">
        <v>8.8526000000058502E-2</v>
      </c>
      <c r="J2019">
        <v>1.0376119000000019</v>
      </c>
      <c r="K2019">
        <v>507.75</v>
      </c>
      <c r="L2019">
        <v>498.08203125</v>
      </c>
      <c r="M2019">
        <v>507.75</v>
      </c>
      <c r="N2019">
        <v>498.08203125</v>
      </c>
      <c r="O2019">
        <v>3</v>
      </c>
      <c r="P2019">
        <v>4</v>
      </c>
      <c r="Q2019" t="b">
        <v>0</v>
      </c>
      <c r="R2019" t="b">
        <v>0</v>
      </c>
      <c r="S2019">
        <v>1.75</v>
      </c>
      <c r="T2019">
        <v>1.75</v>
      </c>
      <c r="U2019">
        <v>0.5</v>
      </c>
      <c r="V2019">
        <v>0.5</v>
      </c>
      <c r="W2019">
        <v>0.2857142857142857</v>
      </c>
      <c r="X2019">
        <v>0.2857142857142857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 x14ac:dyDescent="0.35">
      <c r="A2020" s="1">
        <v>2018</v>
      </c>
      <c r="B2020">
        <v>20</v>
      </c>
      <c r="C2020">
        <v>1</v>
      </c>
      <c r="D2020">
        <v>8</v>
      </c>
      <c r="E2020">
        <v>0.18053229999998169</v>
      </c>
      <c r="F2020">
        <v>2.6548899999966121E-2</v>
      </c>
      <c r="G2020">
        <v>0.20708119999994781</v>
      </c>
      <c r="H2020">
        <v>1.1296181999999251</v>
      </c>
      <c r="I2020">
        <v>0.1150749000000246</v>
      </c>
      <c r="J2020">
        <v>1.244693099999949</v>
      </c>
      <c r="K2020">
        <v>507.78515625</v>
      </c>
      <c r="L2020">
        <v>498.33203125</v>
      </c>
      <c r="M2020">
        <v>507.78515625</v>
      </c>
      <c r="N2020">
        <v>498.33203125</v>
      </c>
      <c r="O2020">
        <v>4</v>
      </c>
      <c r="P2020">
        <v>4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 t="b">
        <v>1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20</v>
      </c>
      <c r="C2021">
        <v>1</v>
      </c>
      <c r="D2021">
        <v>9</v>
      </c>
      <c r="E2021">
        <v>0</v>
      </c>
      <c r="F2021">
        <v>0</v>
      </c>
      <c r="G2021">
        <v>0</v>
      </c>
      <c r="H2021">
        <v>1.1296181999999251</v>
      </c>
      <c r="I2021">
        <v>0.1150749000000246</v>
      </c>
      <c r="J2021">
        <v>1.244693099999949</v>
      </c>
      <c r="K2021">
        <v>0</v>
      </c>
      <c r="L2021">
        <v>0</v>
      </c>
      <c r="M2021">
        <v>507.78515625</v>
      </c>
      <c r="N2021">
        <v>498.33203125</v>
      </c>
      <c r="O2021">
        <v>5</v>
      </c>
      <c r="P2021">
        <v>5</v>
      </c>
      <c r="Q2021" t="b">
        <v>1</v>
      </c>
      <c r="R2021" t="b">
        <v>0</v>
      </c>
      <c r="S2021">
        <v>1.8</v>
      </c>
      <c r="T2021">
        <v>1.8</v>
      </c>
      <c r="U2021">
        <v>0.44721359549995793</v>
      </c>
      <c r="V2021">
        <v>0.44721359549995793</v>
      </c>
      <c r="W2021">
        <v>0.2484519974999766</v>
      </c>
      <c r="X2021">
        <v>0.2484519974999766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 x14ac:dyDescent="0.35">
      <c r="A2022" s="1">
        <v>2020</v>
      </c>
      <c r="B2022">
        <v>20</v>
      </c>
      <c r="C2022">
        <v>1</v>
      </c>
      <c r="D2022">
        <v>10</v>
      </c>
      <c r="E2022">
        <v>0.27764139999993631</v>
      </c>
      <c r="F2022">
        <v>4.4230400000003563E-2</v>
      </c>
      <c r="G2022">
        <v>0.32187179999993992</v>
      </c>
      <c r="H2022">
        <v>1.4072595999998609</v>
      </c>
      <c r="I2022">
        <v>0.15930530000002821</v>
      </c>
      <c r="J2022">
        <v>1.5665648999998889</v>
      </c>
      <c r="K2022">
        <v>509.25390625</v>
      </c>
      <c r="L2022">
        <v>499.58984375</v>
      </c>
      <c r="M2022">
        <v>509.25390625</v>
      </c>
      <c r="N2022">
        <v>499.58984375</v>
      </c>
      <c r="O2022">
        <v>5</v>
      </c>
      <c r="P2022">
        <v>6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0.5163977794943222</v>
      </c>
      <c r="V2022">
        <v>0.5163977794943222</v>
      </c>
      <c r="W2022">
        <v>0.3098386676965933</v>
      </c>
      <c r="X2022">
        <v>0.3098386676965933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20</v>
      </c>
      <c r="C2023">
        <v>1</v>
      </c>
      <c r="D2023">
        <v>11</v>
      </c>
      <c r="E2023">
        <v>0.16307729999999759</v>
      </c>
      <c r="F2023">
        <v>9.8116000000345593E-3</v>
      </c>
      <c r="G2023">
        <v>0.17288890000003221</v>
      </c>
      <c r="H2023">
        <v>1.570336899999859</v>
      </c>
      <c r="I2023">
        <v>0.16911690000006269</v>
      </c>
      <c r="J2023">
        <v>1.739453799999922</v>
      </c>
      <c r="K2023">
        <v>509.25390625</v>
      </c>
      <c r="L2023">
        <v>499.58984375</v>
      </c>
      <c r="M2023">
        <v>509.25390625</v>
      </c>
      <c r="N2023">
        <v>499.58984375</v>
      </c>
      <c r="O2023">
        <v>6</v>
      </c>
      <c r="P2023">
        <v>6</v>
      </c>
      <c r="Q2023" t="b">
        <v>1</v>
      </c>
      <c r="R2023" t="b">
        <v>0</v>
      </c>
      <c r="S2023">
        <v>1.833333333333333</v>
      </c>
      <c r="T2023">
        <v>1.833333333333333</v>
      </c>
      <c r="U2023">
        <v>0.40824829046386302</v>
      </c>
      <c r="V2023">
        <v>0.40824829046386302</v>
      </c>
      <c r="W2023">
        <v>0.22268088570756159</v>
      </c>
      <c r="X2023">
        <v>0.22268088570756159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20</v>
      </c>
      <c r="C2024">
        <v>1</v>
      </c>
      <c r="D2024">
        <v>12</v>
      </c>
      <c r="E2024">
        <v>0.1758188000000018</v>
      </c>
      <c r="F2024">
        <v>1.8203200000016299E-2</v>
      </c>
      <c r="G2024">
        <v>0.1940220000000181</v>
      </c>
      <c r="H2024">
        <v>1.7461556999998611</v>
      </c>
      <c r="I2024">
        <v>0.18732010000007901</v>
      </c>
      <c r="J2024">
        <v>1.9334757999999399</v>
      </c>
      <c r="K2024">
        <v>509.37890625</v>
      </c>
      <c r="L2024">
        <v>499.83984375</v>
      </c>
      <c r="M2024">
        <v>509.37890625</v>
      </c>
      <c r="N2024">
        <v>499.83984375</v>
      </c>
      <c r="O2024">
        <v>7</v>
      </c>
      <c r="P2024">
        <v>7</v>
      </c>
      <c r="Q2024" t="b">
        <v>1</v>
      </c>
      <c r="R2024" t="b">
        <v>0</v>
      </c>
      <c r="S2024">
        <v>1.714285714285714</v>
      </c>
      <c r="T2024">
        <v>1.714285714285714</v>
      </c>
      <c r="U2024">
        <v>0.4879500364742666</v>
      </c>
      <c r="V2024">
        <v>0.4879500364742666</v>
      </c>
      <c r="W2024">
        <v>0.28463752127665548</v>
      </c>
      <c r="X2024">
        <v>0.28463752127665548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 x14ac:dyDescent="0.35">
      <c r="A2025" s="1">
        <v>2023</v>
      </c>
      <c r="B2025">
        <v>20</v>
      </c>
      <c r="C2025">
        <v>1</v>
      </c>
      <c r="D2025">
        <v>13</v>
      </c>
      <c r="E2025">
        <v>0</v>
      </c>
      <c r="F2025">
        <v>0</v>
      </c>
      <c r="G2025">
        <v>0</v>
      </c>
      <c r="H2025">
        <v>1.7461556999998611</v>
      </c>
      <c r="I2025">
        <v>0.18732010000007901</v>
      </c>
      <c r="J2025">
        <v>1.9334757999999399</v>
      </c>
      <c r="K2025">
        <v>0</v>
      </c>
      <c r="L2025">
        <v>0</v>
      </c>
      <c r="M2025">
        <v>509.37890625</v>
      </c>
      <c r="N2025">
        <v>499.83984375</v>
      </c>
      <c r="O2025">
        <v>8</v>
      </c>
      <c r="P2025">
        <v>8</v>
      </c>
      <c r="Q2025" t="b">
        <v>1</v>
      </c>
      <c r="R2025" t="b">
        <v>0</v>
      </c>
      <c r="S2025">
        <v>1.625</v>
      </c>
      <c r="T2025">
        <v>1.625</v>
      </c>
      <c r="U2025">
        <v>0.51754916950676566</v>
      </c>
      <c r="V2025">
        <v>0.51754916950676566</v>
      </c>
      <c r="W2025">
        <v>0.31849179661954807</v>
      </c>
      <c r="X2025">
        <v>0.31849179661954807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 x14ac:dyDescent="0.35">
      <c r="A2026" s="1">
        <v>2024</v>
      </c>
      <c r="B2026">
        <v>20</v>
      </c>
      <c r="C2026">
        <v>1</v>
      </c>
      <c r="D2026">
        <v>14</v>
      </c>
      <c r="E2026">
        <v>0.27773749999994379</v>
      </c>
      <c r="F2026">
        <v>4.3849000000022897E-2</v>
      </c>
      <c r="G2026">
        <v>0.32158649999996669</v>
      </c>
      <c r="H2026">
        <v>2.023893199999804</v>
      </c>
      <c r="I2026">
        <v>0.23116910000010191</v>
      </c>
      <c r="J2026">
        <v>2.2550622999999059</v>
      </c>
      <c r="K2026">
        <v>509.7890625</v>
      </c>
      <c r="L2026">
        <v>500.33984375</v>
      </c>
      <c r="M2026">
        <v>509.7890625</v>
      </c>
      <c r="N2026">
        <v>500.33984375</v>
      </c>
      <c r="O2026">
        <v>8</v>
      </c>
      <c r="P2026">
        <v>9</v>
      </c>
      <c r="Q2026" t="b">
        <v>0</v>
      </c>
      <c r="R2026" t="b">
        <v>0</v>
      </c>
      <c r="S2026">
        <v>1.555555555555556</v>
      </c>
      <c r="T2026">
        <v>1.555555555555556</v>
      </c>
      <c r="U2026">
        <v>0.52704627669472992</v>
      </c>
      <c r="V2026">
        <v>0.52704627669472992</v>
      </c>
      <c r="W2026">
        <v>0.33881546358946918</v>
      </c>
      <c r="X2026">
        <v>0.33881546358946918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20</v>
      </c>
      <c r="C2027">
        <v>1</v>
      </c>
      <c r="D2027">
        <v>15</v>
      </c>
      <c r="E2027">
        <v>0.1635127000000125</v>
      </c>
      <c r="F2027">
        <v>1.005770000006123E-2</v>
      </c>
      <c r="G2027">
        <v>0.1735704000000737</v>
      </c>
      <c r="H2027">
        <v>2.1874058999998169</v>
      </c>
      <c r="I2027">
        <v>0.24122680000016319</v>
      </c>
      <c r="J2027">
        <v>2.4286326999999801</v>
      </c>
      <c r="K2027">
        <v>509.7890625</v>
      </c>
      <c r="L2027">
        <v>500.33984375</v>
      </c>
      <c r="M2027">
        <v>509.7890625</v>
      </c>
      <c r="N2027">
        <v>500.33984375</v>
      </c>
      <c r="O2027">
        <v>9</v>
      </c>
      <c r="P2027">
        <v>9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0.5</v>
      </c>
      <c r="V2027">
        <v>0.5</v>
      </c>
      <c r="W2027">
        <v>0.3</v>
      </c>
      <c r="X2027">
        <v>0.3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 x14ac:dyDescent="0.35">
      <c r="A2028" s="1">
        <v>2026</v>
      </c>
      <c r="B2028">
        <v>20</v>
      </c>
      <c r="C2028">
        <v>1</v>
      </c>
      <c r="D2028">
        <v>16</v>
      </c>
      <c r="E2028">
        <v>0.17628050000001849</v>
      </c>
      <c r="F2028">
        <v>1.416740000001937E-2</v>
      </c>
      <c r="G2028">
        <v>0.19044790000003789</v>
      </c>
      <c r="H2028">
        <v>2.363686399999835</v>
      </c>
      <c r="I2028">
        <v>0.25539420000018248</v>
      </c>
      <c r="J2028">
        <v>2.619080600000018</v>
      </c>
      <c r="K2028">
        <v>509.7890625</v>
      </c>
      <c r="L2028">
        <v>500.33984375</v>
      </c>
      <c r="M2028">
        <v>509.7890625</v>
      </c>
      <c r="N2028">
        <v>500.33984375</v>
      </c>
      <c r="O2028">
        <v>9</v>
      </c>
      <c r="P2028">
        <v>10</v>
      </c>
      <c r="Q2028" t="b">
        <v>0</v>
      </c>
      <c r="R2028" t="b">
        <v>0</v>
      </c>
      <c r="S2028">
        <v>1.6</v>
      </c>
      <c r="T2028">
        <v>1.6</v>
      </c>
      <c r="U2028">
        <v>0.5163977794943222</v>
      </c>
      <c r="V2028">
        <v>0.5163977794943222</v>
      </c>
      <c r="W2028">
        <v>0.32274861218395129</v>
      </c>
      <c r="X2028">
        <v>0.32274861218395129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20</v>
      </c>
      <c r="C2029">
        <v>1</v>
      </c>
      <c r="D2029">
        <v>17</v>
      </c>
      <c r="E2029">
        <v>0.18130679999995891</v>
      </c>
      <c r="F2029">
        <v>2.333800000002384E-2</v>
      </c>
      <c r="G2029">
        <v>0.20464479999998281</v>
      </c>
      <c r="H2029">
        <v>2.5449931999997939</v>
      </c>
      <c r="I2029">
        <v>0.27873220000020638</v>
      </c>
      <c r="J2029">
        <v>2.8237254000000012</v>
      </c>
      <c r="K2029">
        <v>509.7890625</v>
      </c>
      <c r="L2029">
        <v>500.33984375</v>
      </c>
      <c r="M2029">
        <v>509.7890625</v>
      </c>
      <c r="N2029">
        <v>500.33984375</v>
      </c>
      <c r="O2029">
        <v>9</v>
      </c>
      <c r="P2029">
        <v>10</v>
      </c>
      <c r="Q2029" t="b">
        <v>0</v>
      </c>
      <c r="R2029" t="b">
        <v>0</v>
      </c>
      <c r="S2029">
        <v>1.7</v>
      </c>
      <c r="T2029">
        <v>1.7</v>
      </c>
      <c r="U2029">
        <v>0.48304589153964789</v>
      </c>
      <c r="V2029">
        <v>0.48304589153964789</v>
      </c>
      <c r="W2029">
        <v>0.28414464208214579</v>
      </c>
      <c r="X2029">
        <v>0.28414464208214579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 x14ac:dyDescent="0.35">
      <c r="A2030" s="1">
        <v>2028</v>
      </c>
      <c r="B2030">
        <v>20</v>
      </c>
      <c r="C2030">
        <v>1</v>
      </c>
      <c r="D2030">
        <v>18</v>
      </c>
      <c r="E2030">
        <v>0.32869590000001381</v>
      </c>
      <c r="F2030">
        <v>4.5414900000025682E-2</v>
      </c>
      <c r="G2030">
        <v>0.37411080000003949</v>
      </c>
      <c r="H2030">
        <v>2.8736890999998081</v>
      </c>
      <c r="I2030">
        <v>0.32414710000023211</v>
      </c>
      <c r="J2030">
        <v>3.1978362000000402</v>
      </c>
      <c r="K2030">
        <v>510.00390625</v>
      </c>
      <c r="L2030">
        <v>500.33984375</v>
      </c>
      <c r="M2030">
        <v>510.00390625</v>
      </c>
      <c r="N2030">
        <v>500.33984375</v>
      </c>
      <c r="O2030">
        <v>10</v>
      </c>
      <c r="P2030">
        <v>10</v>
      </c>
      <c r="Q2030" t="b">
        <v>1</v>
      </c>
      <c r="R2030" t="b">
        <v>0</v>
      </c>
      <c r="S2030">
        <v>1.8</v>
      </c>
      <c r="T2030">
        <v>1.8</v>
      </c>
      <c r="U2030">
        <v>0.63245553203367588</v>
      </c>
      <c r="V2030">
        <v>0.63245553203367588</v>
      </c>
      <c r="W2030">
        <v>0.35136418446315332</v>
      </c>
      <c r="X2030">
        <v>0.35136418446315332</v>
      </c>
      <c r="Y2030" t="b">
        <v>1</v>
      </c>
      <c r="Z2030" t="b">
        <v>1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 x14ac:dyDescent="0.35">
      <c r="A2031" s="1">
        <v>2029</v>
      </c>
      <c r="B2031">
        <v>20</v>
      </c>
      <c r="C2031">
        <v>1</v>
      </c>
      <c r="D2031">
        <v>19</v>
      </c>
      <c r="E2031">
        <v>0.2367519999999104</v>
      </c>
      <c r="F2031">
        <v>2.7783100000021928E-2</v>
      </c>
      <c r="G2031">
        <v>0.2645350999999323</v>
      </c>
      <c r="H2031">
        <v>3.110441099999719</v>
      </c>
      <c r="I2031">
        <v>0.35193020000025399</v>
      </c>
      <c r="J2031">
        <v>3.462371299999973</v>
      </c>
      <c r="K2031">
        <v>510</v>
      </c>
      <c r="L2031">
        <v>500.33203125</v>
      </c>
      <c r="M2031">
        <v>510.00390625</v>
      </c>
      <c r="N2031">
        <v>500.33984375</v>
      </c>
      <c r="O2031">
        <v>11</v>
      </c>
      <c r="P2031">
        <v>11</v>
      </c>
      <c r="Q2031" t="b">
        <v>1</v>
      </c>
      <c r="R2031" t="b">
        <v>0</v>
      </c>
      <c r="S2031">
        <v>1.7272727272727271</v>
      </c>
      <c r="T2031">
        <v>1.7272727272727271</v>
      </c>
      <c r="U2031">
        <v>0.64666979068286323</v>
      </c>
      <c r="V2031">
        <v>0.64666979068286323</v>
      </c>
      <c r="W2031">
        <v>0.3743877735532366</v>
      </c>
      <c r="X2031">
        <v>0.3743877735532366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 x14ac:dyDescent="0.35">
      <c r="A2032" s="1">
        <v>2030</v>
      </c>
      <c r="B2032">
        <v>20</v>
      </c>
      <c r="C2032">
        <v>1</v>
      </c>
      <c r="D2032">
        <v>20</v>
      </c>
      <c r="E2032">
        <v>0.23741159999997311</v>
      </c>
      <c r="F2032">
        <v>2.473439999999982E-2</v>
      </c>
      <c r="G2032">
        <v>0.2621459999999729</v>
      </c>
      <c r="H2032">
        <v>3.347852699999692</v>
      </c>
      <c r="I2032">
        <v>0.37666460000025381</v>
      </c>
      <c r="J2032">
        <v>3.724517299999945</v>
      </c>
      <c r="K2032">
        <v>510</v>
      </c>
      <c r="L2032">
        <v>500.33203125</v>
      </c>
      <c r="M2032">
        <v>510.00390625</v>
      </c>
      <c r="N2032">
        <v>500.33984375</v>
      </c>
      <c r="O2032">
        <v>11</v>
      </c>
      <c r="P2032">
        <v>12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0.6513389472789296</v>
      </c>
      <c r="V2032">
        <v>0.6513389472789296</v>
      </c>
      <c r="W2032">
        <v>0.39080336836735768</v>
      </c>
      <c r="X2032">
        <v>0.39080336836735768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 x14ac:dyDescent="0.35">
      <c r="A2033" s="1">
        <v>2031</v>
      </c>
      <c r="B2033">
        <v>20</v>
      </c>
      <c r="C2033">
        <v>1</v>
      </c>
      <c r="D2033">
        <v>21</v>
      </c>
      <c r="E2033">
        <v>0.16167840000002801</v>
      </c>
      <c r="F2033">
        <v>8.220500000049924E-3</v>
      </c>
      <c r="G2033">
        <v>0.1698989000000779</v>
      </c>
      <c r="H2033">
        <v>3.50953109999972</v>
      </c>
      <c r="I2033">
        <v>0.38488510000030368</v>
      </c>
      <c r="J2033">
        <v>3.8944162000000229</v>
      </c>
      <c r="K2033">
        <v>510</v>
      </c>
      <c r="L2033">
        <v>500.33203125</v>
      </c>
      <c r="M2033">
        <v>510.00390625</v>
      </c>
      <c r="N2033">
        <v>500.33984375</v>
      </c>
      <c r="O2033">
        <v>11</v>
      </c>
      <c r="P2033">
        <v>12</v>
      </c>
      <c r="Q2033" t="b">
        <v>0</v>
      </c>
      <c r="R2033" t="b">
        <v>0</v>
      </c>
      <c r="S2033">
        <v>1.75</v>
      </c>
      <c r="T2033">
        <v>1.75</v>
      </c>
      <c r="U2033">
        <v>0.62158156050806102</v>
      </c>
      <c r="V2033">
        <v>0.62158156050806102</v>
      </c>
      <c r="W2033">
        <v>0.35518946314746341</v>
      </c>
      <c r="X2033">
        <v>0.35518946314746341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 x14ac:dyDescent="0.35">
      <c r="A2034" s="1">
        <v>2032</v>
      </c>
      <c r="B2034">
        <v>20</v>
      </c>
      <c r="C2034">
        <v>1</v>
      </c>
      <c r="D2034">
        <v>22</v>
      </c>
      <c r="E2034">
        <v>0.1703431999999907</v>
      </c>
      <c r="F2034">
        <v>1.2226800000007639E-2</v>
      </c>
      <c r="G2034">
        <v>0.18256999999999829</v>
      </c>
      <c r="H2034">
        <v>3.6798742999997098</v>
      </c>
      <c r="I2034">
        <v>0.39711190000031138</v>
      </c>
      <c r="J2034">
        <v>4.0769862000000217</v>
      </c>
      <c r="K2034">
        <v>510</v>
      </c>
      <c r="L2034">
        <v>500.33203125</v>
      </c>
      <c r="M2034">
        <v>510.00390625</v>
      </c>
      <c r="N2034">
        <v>500.33984375</v>
      </c>
      <c r="O2034">
        <v>11</v>
      </c>
      <c r="P2034">
        <v>12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0.71774056256527341</v>
      </c>
      <c r="V2034">
        <v>0.71774056256527341</v>
      </c>
      <c r="W2034">
        <v>0.39149485230833098</v>
      </c>
      <c r="X2034">
        <v>0.39149485230833098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 x14ac:dyDescent="0.35">
      <c r="A2035" s="1">
        <v>2033</v>
      </c>
      <c r="B2035">
        <v>20</v>
      </c>
      <c r="C2035">
        <v>1</v>
      </c>
      <c r="D2035">
        <v>23</v>
      </c>
      <c r="E2035">
        <v>0.18011339999998199</v>
      </c>
      <c r="F2035">
        <v>2.5667800000007901E-2</v>
      </c>
      <c r="G2035">
        <v>0.20578119999998989</v>
      </c>
      <c r="H2035">
        <v>3.8599876999996918</v>
      </c>
      <c r="I2035">
        <v>0.42277970000031928</v>
      </c>
      <c r="J2035">
        <v>4.2827674000000124</v>
      </c>
      <c r="K2035">
        <v>510.02734375</v>
      </c>
      <c r="L2035">
        <v>500.5859375</v>
      </c>
      <c r="M2035">
        <v>510.02734375</v>
      </c>
      <c r="N2035">
        <v>500.5859375</v>
      </c>
      <c r="O2035">
        <v>12</v>
      </c>
      <c r="P2035">
        <v>12</v>
      </c>
      <c r="Q2035" t="b">
        <v>1</v>
      </c>
      <c r="R2035" t="b">
        <v>0</v>
      </c>
      <c r="S2035">
        <v>1.916666666666667</v>
      </c>
      <c r="T2035">
        <v>1.916666666666667</v>
      </c>
      <c r="U2035">
        <v>0.90033663737851999</v>
      </c>
      <c r="V2035">
        <v>0.90033663737851999</v>
      </c>
      <c r="W2035">
        <v>0.46974085428444518</v>
      </c>
      <c r="X2035">
        <v>0.46974085428444518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20</v>
      </c>
      <c r="C2036">
        <v>1</v>
      </c>
      <c r="D2036">
        <v>24</v>
      </c>
      <c r="E2036">
        <v>0.23675279999991969</v>
      </c>
      <c r="F2036">
        <v>2.8039500000033971E-2</v>
      </c>
      <c r="G2036">
        <v>0.26479229999995368</v>
      </c>
      <c r="H2036">
        <v>4.096740499999612</v>
      </c>
      <c r="I2036">
        <v>0.45081920000035319</v>
      </c>
      <c r="J2036">
        <v>4.5475596999999652</v>
      </c>
      <c r="K2036">
        <v>510.5</v>
      </c>
      <c r="L2036">
        <v>500.8359375</v>
      </c>
      <c r="M2036">
        <v>510.5</v>
      </c>
      <c r="N2036">
        <v>500.8359375</v>
      </c>
      <c r="O2036">
        <v>13</v>
      </c>
      <c r="P2036">
        <v>13</v>
      </c>
      <c r="Q2036" t="b">
        <v>1</v>
      </c>
      <c r="R2036" t="b">
        <v>0</v>
      </c>
      <c r="S2036">
        <v>1.846153846153846</v>
      </c>
      <c r="T2036">
        <v>1.846153846153846</v>
      </c>
      <c r="U2036">
        <v>0.89871703427291716</v>
      </c>
      <c r="V2036">
        <v>0.89871703427291716</v>
      </c>
      <c r="W2036">
        <v>0.48680506023116338</v>
      </c>
      <c r="X2036">
        <v>0.48680506023116338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 x14ac:dyDescent="0.35">
      <c r="A2037" s="1">
        <v>2035</v>
      </c>
      <c r="B2037">
        <v>20</v>
      </c>
      <c r="C2037">
        <v>1</v>
      </c>
      <c r="D2037">
        <v>25</v>
      </c>
      <c r="E2037">
        <v>0.2363138999999137</v>
      </c>
      <c r="F2037">
        <v>2.815090000001419E-2</v>
      </c>
      <c r="G2037">
        <v>0.26446479999992789</v>
      </c>
      <c r="H2037">
        <v>4.3330543999995257</v>
      </c>
      <c r="I2037">
        <v>0.47897010000036738</v>
      </c>
      <c r="J2037">
        <v>4.8120244999998931</v>
      </c>
      <c r="K2037">
        <v>510.6875</v>
      </c>
      <c r="L2037">
        <v>501.0859375</v>
      </c>
      <c r="M2037">
        <v>510.6875</v>
      </c>
      <c r="N2037">
        <v>501.0859375</v>
      </c>
      <c r="O2037">
        <v>13</v>
      </c>
      <c r="P2037">
        <v>14</v>
      </c>
      <c r="Q2037" t="b">
        <v>0</v>
      </c>
      <c r="R2037" t="b">
        <v>0</v>
      </c>
      <c r="S2037">
        <v>1.785714285714286</v>
      </c>
      <c r="T2037">
        <v>1.785714285714286</v>
      </c>
      <c r="U2037">
        <v>0.89258237530398099</v>
      </c>
      <c r="V2037">
        <v>0.89258237530398099</v>
      </c>
      <c r="W2037">
        <v>0.49984613017022927</v>
      </c>
      <c r="X2037">
        <v>0.49984613017022927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 x14ac:dyDescent="0.35">
      <c r="A2038" s="1">
        <v>2036</v>
      </c>
      <c r="B2038">
        <v>20</v>
      </c>
      <c r="C2038">
        <v>1</v>
      </c>
      <c r="D2038">
        <v>26</v>
      </c>
      <c r="E2038">
        <v>0.16203519999999119</v>
      </c>
      <c r="F2038">
        <v>8.3995000000527398E-3</v>
      </c>
      <c r="G2038">
        <v>0.1704347000000439</v>
      </c>
      <c r="H2038">
        <v>4.4950895999995168</v>
      </c>
      <c r="I2038">
        <v>0.48736960000042018</v>
      </c>
      <c r="J2038">
        <v>4.982459199999937</v>
      </c>
      <c r="K2038">
        <v>510.6875</v>
      </c>
      <c r="L2038">
        <v>501.0859375</v>
      </c>
      <c r="M2038">
        <v>510.6875</v>
      </c>
      <c r="N2038">
        <v>501.0859375</v>
      </c>
      <c r="O2038">
        <v>14</v>
      </c>
      <c r="P2038">
        <v>14</v>
      </c>
      <c r="Q2038" t="b">
        <v>1</v>
      </c>
      <c r="R2038" t="b">
        <v>0</v>
      </c>
      <c r="S2038">
        <v>1.857142857142857</v>
      </c>
      <c r="T2038">
        <v>1.857142857142857</v>
      </c>
      <c r="U2038">
        <v>0.86443782150756643</v>
      </c>
      <c r="V2038">
        <v>0.86443782150756643</v>
      </c>
      <c r="W2038">
        <v>0.46546651927330501</v>
      </c>
      <c r="X2038">
        <v>0.46546651927330501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20</v>
      </c>
      <c r="C2039">
        <v>1</v>
      </c>
      <c r="D2039">
        <v>27</v>
      </c>
      <c r="E2039">
        <v>0.1692178999999783</v>
      </c>
      <c r="F2039">
        <v>1.6089000000022221E-2</v>
      </c>
      <c r="G2039">
        <v>0.1853069000000005</v>
      </c>
      <c r="H2039">
        <v>4.6643074999994951</v>
      </c>
      <c r="I2039">
        <v>0.5034586000004424</v>
      </c>
      <c r="J2039">
        <v>5.1677660999999384</v>
      </c>
      <c r="K2039">
        <v>511.0625</v>
      </c>
      <c r="L2039">
        <v>501.5859375</v>
      </c>
      <c r="M2039">
        <v>511.0625</v>
      </c>
      <c r="N2039">
        <v>501.5859375</v>
      </c>
      <c r="O2039">
        <v>15</v>
      </c>
      <c r="P2039">
        <v>15</v>
      </c>
      <c r="Q2039" t="b">
        <v>1</v>
      </c>
      <c r="R2039" t="b">
        <v>0</v>
      </c>
      <c r="S2039">
        <v>1.8</v>
      </c>
      <c r="T2039">
        <v>1.8</v>
      </c>
      <c r="U2039">
        <v>0.86189160737133474</v>
      </c>
      <c r="V2039">
        <v>0.86189160737133474</v>
      </c>
      <c r="W2039">
        <v>0.47882867076185259</v>
      </c>
      <c r="X2039">
        <v>0.47882867076185259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20</v>
      </c>
      <c r="C2040">
        <v>1</v>
      </c>
      <c r="D2040">
        <v>28</v>
      </c>
      <c r="E2040">
        <v>0.2387480999999525</v>
      </c>
      <c r="F2040">
        <v>2.7166800000031799E-2</v>
      </c>
      <c r="G2040">
        <v>0.2659148999999843</v>
      </c>
      <c r="H2040">
        <v>4.9030555999994476</v>
      </c>
      <c r="I2040">
        <v>0.5306254000004742</v>
      </c>
      <c r="J2040">
        <v>5.4336809999999218</v>
      </c>
      <c r="K2040">
        <v>512.1328125</v>
      </c>
      <c r="L2040">
        <v>502.58984375</v>
      </c>
      <c r="M2040">
        <v>512.1328125</v>
      </c>
      <c r="N2040">
        <v>502.58984375</v>
      </c>
      <c r="O2040">
        <v>16</v>
      </c>
      <c r="P2040">
        <v>16</v>
      </c>
      <c r="Q2040" t="b">
        <v>1</v>
      </c>
      <c r="R2040" t="b">
        <v>0</v>
      </c>
      <c r="S2040">
        <v>1.75</v>
      </c>
      <c r="T2040">
        <v>1.75</v>
      </c>
      <c r="U2040">
        <v>0.85634883857767519</v>
      </c>
      <c r="V2040">
        <v>0.85634883857767519</v>
      </c>
      <c r="W2040">
        <v>0.48934219347295732</v>
      </c>
      <c r="X2040">
        <v>0.48934219347295732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 x14ac:dyDescent="0.35">
      <c r="A2041" s="1">
        <v>2039</v>
      </c>
      <c r="B2041">
        <v>20</v>
      </c>
      <c r="C2041">
        <v>1</v>
      </c>
      <c r="D2041">
        <v>29</v>
      </c>
      <c r="E2041">
        <v>0.23744179999999909</v>
      </c>
      <c r="F2041">
        <v>2.7048200000024281E-2</v>
      </c>
      <c r="G2041">
        <v>0.26449000000002337</v>
      </c>
      <c r="H2041">
        <v>5.1404973999994468</v>
      </c>
      <c r="I2041">
        <v>0.55767360000049848</v>
      </c>
      <c r="J2041">
        <v>5.6981709999999453</v>
      </c>
      <c r="K2041">
        <v>512.1953125</v>
      </c>
      <c r="L2041">
        <v>502.58984375</v>
      </c>
      <c r="M2041">
        <v>512.1953125</v>
      </c>
      <c r="N2041">
        <v>502.58984375</v>
      </c>
      <c r="O2041">
        <v>17</v>
      </c>
      <c r="P2041">
        <v>17</v>
      </c>
      <c r="Q2041" t="b">
        <v>1</v>
      </c>
      <c r="R2041" t="b">
        <v>0</v>
      </c>
      <c r="S2041">
        <v>1.705882352941176</v>
      </c>
      <c r="T2041">
        <v>1.705882352941176</v>
      </c>
      <c r="U2041">
        <v>0.84887468762716545</v>
      </c>
      <c r="V2041">
        <v>0.84887468762716545</v>
      </c>
      <c r="W2041">
        <v>0.49761619619523489</v>
      </c>
      <c r="X2041">
        <v>0.49761619619523489</v>
      </c>
      <c r="Y2041" t="b">
        <v>1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20</v>
      </c>
      <c r="C2042">
        <v>1</v>
      </c>
      <c r="D2042">
        <v>30</v>
      </c>
      <c r="E2042">
        <v>0.23705609999996111</v>
      </c>
      <c r="F2042">
        <v>2.7647300000012361E-2</v>
      </c>
      <c r="G2042">
        <v>0.2647033999999735</v>
      </c>
      <c r="H2042">
        <v>5.3775534999994079</v>
      </c>
      <c r="I2042">
        <v>0.58532090000051085</v>
      </c>
      <c r="J2042">
        <v>5.9628743999999188</v>
      </c>
      <c r="K2042">
        <v>512.2578125</v>
      </c>
      <c r="L2042">
        <v>502.58984375</v>
      </c>
      <c r="M2042">
        <v>512.2578125</v>
      </c>
      <c r="N2042">
        <v>502.58984375</v>
      </c>
      <c r="O2042">
        <v>18</v>
      </c>
      <c r="P2042">
        <v>18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0.84016805041680587</v>
      </c>
      <c r="V2042">
        <v>0.84016805041680587</v>
      </c>
      <c r="W2042">
        <v>0.50410083025008345</v>
      </c>
      <c r="X2042">
        <v>0.50410083025008345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20</v>
      </c>
      <c r="C2043">
        <v>1</v>
      </c>
      <c r="D2043">
        <v>31</v>
      </c>
      <c r="E2043">
        <v>0.16220459999999551</v>
      </c>
      <c r="F2043">
        <v>1.331050000004552E-2</v>
      </c>
      <c r="G2043">
        <v>0.175515100000041</v>
      </c>
      <c r="H2043">
        <v>5.5397580999994034</v>
      </c>
      <c r="I2043">
        <v>0.59863140000055637</v>
      </c>
      <c r="J2043">
        <v>6.1383894999999598</v>
      </c>
      <c r="K2043">
        <v>512.53125</v>
      </c>
      <c r="L2043">
        <v>503.08984375</v>
      </c>
      <c r="M2043">
        <v>512.53125</v>
      </c>
      <c r="N2043">
        <v>503.08984375</v>
      </c>
      <c r="O2043">
        <v>19</v>
      </c>
      <c r="P2043">
        <v>19</v>
      </c>
      <c r="Q2043" t="b">
        <v>1</v>
      </c>
      <c r="R2043" t="b">
        <v>0</v>
      </c>
      <c r="S2043">
        <v>1.631578947368421</v>
      </c>
      <c r="T2043">
        <v>1.631578947368421</v>
      </c>
      <c r="U2043">
        <v>0.83069758608783961</v>
      </c>
      <c r="V2043">
        <v>0.83069758608783961</v>
      </c>
      <c r="W2043">
        <v>0.50913723018286949</v>
      </c>
      <c r="X2043">
        <v>0.50913723018286949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20</v>
      </c>
      <c r="C2044">
        <v>1</v>
      </c>
      <c r="D2044">
        <v>32</v>
      </c>
      <c r="E2044">
        <v>0.2363919999999666</v>
      </c>
      <c r="F2044">
        <v>2.7785699999981261E-2</v>
      </c>
      <c r="G2044">
        <v>0.26417769999994789</v>
      </c>
      <c r="H2044">
        <v>5.77615009999937</v>
      </c>
      <c r="I2044">
        <v>0.62641710000053763</v>
      </c>
      <c r="J2044">
        <v>6.4025671999999076</v>
      </c>
      <c r="K2044">
        <v>512.8046875</v>
      </c>
      <c r="L2044">
        <v>503.33984375</v>
      </c>
      <c r="M2044">
        <v>512.8046875</v>
      </c>
      <c r="N2044">
        <v>503.33984375</v>
      </c>
      <c r="O2044">
        <v>19</v>
      </c>
      <c r="P2044">
        <v>20</v>
      </c>
      <c r="Q2044" t="b">
        <v>0</v>
      </c>
      <c r="R2044" t="b">
        <v>0</v>
      </c>
      <c r="S2044">
        <v>1.6</v>
      </c>
      <c r="T2044">
        <v>1.6</v>
      </c>
      <c r="U2044">
        <v>0.82078268166812329</v>
      </c>
      <c r="V2044">
        <v>0.82078268166812329</v>
      </c>
      <c r="W2044">
        <v>0.51298917604257699</v>
      </c>
      <c r="X2044">
        <v>0.51298917604257699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 x14ac:dyDescent="0.35">
      <c r="A2045" s="1">
        <v>2043</v>
      </c>
      <c r="B2045">
        <v>20</v>
      </c>
      <c r="C2045">
        <v>1</v>
      </c>
      <c r="D2045">
        <v>33</v>
      </c>
      <c r="E2045">
        <v>0.16215710000000169</v>
      </c>
      <c r="F2045">
        <v>8.6570000000847358E-3</v>
      </c>
      <c r="G2045">
        <v>0.17081410000008651</v>
      </c>
      <c r="H2045">
        <v>5.9383071999993717</v>
      </c>
      <c r="I2045">
        <v>0.63507410000062237</v>
      </c>
      <c r="J2045">
        <v>6.5733812999999941</v>
      </c>
      <c r="K2045">
        <v>512.8046875</v>
      </c>
      <c r="L2045">
        <v>503.33984375</v>
      </c>
      <c r="M2045">
        <v>512.8046875</v>
      </c>
      <c r="N2045">
        <v>503.33984375</v>
      </c>
      <c r="O2045">
        <v>20</v>
      </c>
      <c r="P2045">
        <v>20</v>
      </c>
      <c r="Q2045" t="b">
        <v>1</v>
      </c>
      <c r="R2045" t="b">
        <v>0</v>
      </c>
      <c r="S2045">
        <v>1.65</v>
      </c>
      <c r="T2045">
        <v>1.65</v>
      </c>
      <c r="U2045">
        <v>0.81272770088724899</v>
      </c>
      <c r="V2045">
        <v>0.81272770088724899</v>
      </c>
      <c r="W2045">
        <v>0.4925622429619691</v>
      </c>
      <c r="X2045">
        <v>0.4925622429619691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20</v>
      </c>
      <c r="C2046">
        <v>1</v>
      </c>
      <c r="D2046">
        <v>34</v>
      </c>
      <c r="E2046">
        <v>0.16932520000000301</v>
      </c>
      <c r="F2046">
        <v>1.6948099999979149E-2</v>
      </c>
      <c r="G2046">
        <v>0.1862732999999821</v>
      </c>
      <c r="H2046">
        <v>6.1076323999993747</v>
      </c>
      <c r="I2046">
        <v>0.65202220000060152</v>
      </c>
      <c r="J2046">
        <v>6.7596545999999762</v>
      </c>
      <c r="K2046">
        <v>513.0078125</v>
      </c>
      <c r="L2046">
        <v>503.33984375</v>
      </c>
      <c r="M2046">
        <v>513.0078125</v>
      </c>
      <c r="N2046">
        <v>503.33984375</v>
      </c>
      <c r="O2046">
        <v>21</v>
      </c>
      <c r="P2046">
        <v>21</v>
      </c>
      <c r="Q2046" t="b">
        <v>1</v>
      </c>
      <c r="R2046" t="b">
        <v>0</v>
      </c>
      <c r="S2046">
        <v>1.6190476190476191</v>
      </c>
      <c r="T2046">
        <v>1.6190476190476191</v>
      </c>
      <c r="U2046">
        <v>0.80474781616295654</v>
      </c>
      <c r="V2046">
        <v>0.80474781616295654</v>
      </c>
      <c r="W2046">
        <v>0.49705012174770852</v>
      </c>
      <c r="X2046">
        <v>0.49705012174770852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20</v>
      </c>
      <c r="C2047">
        <v>1</v>
      </c>
      <c r="D2047">
        <v>35</v>
      </c>
      <c r="E2047">
        <v>0.2379606999999169</v>
      </c>
      <c r="F2047">
        <v>2.336120000001074E-2</v>
      </c>
      <c r="G2047">
        <v>0.26132189999992761</v>
      </c>
      <c r="H2047">
        <v>6.3455930999992924</v>
      </c>
      <c r="I2047">
        <v>0.67538340000061226</v>
      </c>
      <c r="J2047">
        <v>7.0209764999999038</v>
      </c>
      <c r="K2047">
        <v>513.9453125</v>
      </c>
      <c r="L2047">
        <v>504.33984375</v>
      </c>
      <c r="M2047">
        <v>513.9453125</v>
      </c>
      <c r="N2047">
        <v>504.33984375</v>
      </c>
      <c r="O2047">
        <v>21</v>
      </c>
      <c r="P2047">
        <v>22</v>
      </c>
      <c r="Q2047" t="b">
        <v>0</v>
      </c>
      <c r="R2047" t="b">
        <v>0</v>
      </c>
      <c r="S2047">
        <v>1.5909090909090911</v>
      </c>
      <c r="T2047">
        <v>1.5909090909090911</v>
      </c>
      <c r="U2047">
        <v>0.7963662060880875</v>
      </c>
      <c r="V2047">
        <v>0.7963662060880875</v>
      </c>
      <c r="W2047">
        <v>0.5005730438267979</v>
      </c>
      <c r="X2047">
        <v>0.5005730438267979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20</v>
      </c>
      <c r="C2048">
        <v>1</v>
      </c>
      <c r="D2048">
        <v>36</v>
      </c>
      <c r="E2048">
        <v>0.16173859999997831</v>
      </c>
      <c r="F2048">
        <v>1.2947500000052511E-2</v>
      </c>
      <c r="G2048">
        <v>0.17468610000003079</v>
      </c>
      <c r="H2048">
        <v>6.5073316999992699</v>
      </c>
      <c r="I2048">
        <v>0.68833090000066477</v>
      </c>
      <c r="J2048">
        <v>7.1956625999999346</v>
      </c>
      <c r="K2048">
        <v>514.0078125</v>
      </c>
      <c r="L2048">
        <v>504.33984375</v>
      </c>
      <c r="M2048">
        <v>514.0078125</v>
      </c>
      <c r="N2048">
        <v>504.33984375</v>
      </c>
      <c r="O2048">
        <v>22</v>
      </c>
      <c r="P2048">
        <v>22</v>
      </c>
      <c r="Q2048" t="b">
        <v>1</v>
      </c>
      <c r="R2048" t="b">
        <v>0</v>
      </c>
      <c r="S2048">
        <v>1.636363636363636</v>
      </c>
      <c r="T2048">
        <v>1.636363636363636</v>
      </c>
      <c r="U2048">
        <v>0.78954203395172273</v>
      </c>
      <c r="V2048">
        <v>0.78954203395172273</v>
      </c>
      <c r="W2048">
        <v>0.48249790963716388</v>
      </c>
      <c r="X2048">
        <v>0.48249790963716388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20</v>
      </c>
      <c r="C2049">
        <v>1</v>
      </c>
      <c r="D2049">
        <v>37</v>
      </c>
      <c r="E2049">
        <v>0.2362789000000021</v>
      </c>
      <c r="F2049">
        <v>0.32272940000001432</v>
      </c>
      <c r="G2049">
        <v>0.55900830000001633</v>
      </c>
      <c r="H2049">
        <v>6.7436105999992719</v>
      </c>
      <c r="I2049">
        <v>1.011060300000679</v>
      </c>
      <c r="J2049">
        <v>7.754670899999951</v>
      </c>
      <c r="K2049">
        <v>514.0078125</v>
      </c>
      <c r="L2049">
        <v>504.33984375</v>
      </c>
      <c r="M2049">
        <v>514.0078125</v>
      </c>
      <c r="N2049">
        <v>504.33984375</v>
      </c>
      <c r="O2049">
        <v>23</v>
      </c>
      <c r="P2049">
        <v>23</v>
      </c>
      <c r="Q2049" t="b">
        <v>1</v>
      </c>
      <c r="R2049" t="b">
        <v>0</v>
      </c>
      <c r="S2049">
        <v>1.6086956521739131</v>
      </c>
      <c r="T2049">
        <v>1.6086956521739131</v>
      </c>
      <c r="U2049">
        <v>0.78271848153973822</v>
      </c>
      <c r="V2049">
        <v>0.78271848153973822</v>
      </c>
      <c r="W2049">
        <v>0.48655473176794539</v>
      </c>
      <c r="X2049">
        <v>0.48655473176794539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20</v>
      </c>
      <c r="C2050">
        <v>1</v>
      </c>
      <c r="D2050">
        <v>38</v>
      </c>
      <c r="E2050">
        <v>0.23671939999991309</v>
      </c>
      <c r="F2050">
        <v>2.6014800000041301E-2</v>
      </c>
      <c r="G2050">
        <v>0.2627341999999544</v>
      </c>
      <c r="H2050">
        <v>6.980329999999185</v>
      </c>
      <c r="I2050">
        <v>1.0370751000007199</v>
      </c>
      <c r="J2050">
        <v>8.0174050999999054</v>
      </c>
      <c r="K2050">
        <v>514.0078125</v>
      </c>
      <c r="L2050">
        <v>504.33984375</v>
      </c>
      <c r="M2050">
        <v>514.0078125</v>
      </c>
      <c r="N2050">
        <v>504.33984375</v>
      </c>
      <c r="O2050">
        <v>24</v>
      </c>
      <c r="P2050">
        <v>24</v>
      </c>
      <c r="Q2050" t="b">
        <v>1</v>
      </c>
      <c r="R2050" t="b">
        <v>0</v>
      </c>
      <c r="S2050">
        <v>1.583333333333333</v>
      </c>
      <c r="T2050">
        <v>1.583333333333333</v>
      </c>
      <c r="U2050">
        <v>0.77553160822903855</v>
      </c>
      <c r="V2050">
        <v>0.77553160822903855</v>
      </c>
      <c r="W2050">
        <v>0.4898094367762349</v>
      </c>
      <c r="X2050">
        <v>0.4898094367762349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20</v>
      </c>
      <c r="C2051">
        <v>1</v>
      </c>
      <c r="D2051">
        <v>39</v>
      </c>
      <c r="E2051">
        <v>0.23635159999997771</v>
      </c>
      <c r="F2051">
        <v>2.7393000000017761E-2</v>
      </c>
      <c r="G2051">
        <v>0.26374459999999539</v>
      </c>
      <c r="H2051">
        <v>7.2166815999991627</v>
      </c>
      <c r="I2051">
        <v>1.0644681000007381</v>
      </c>
      <c r="J2051">
        <v>8.2811496999999008</v>
      </c>
      <c r="K2051">
        <v>514.1328125</v>
      </c>
      <c r="L2051">
        <v>504.59375</v>
      </c>
      <c r="M2051">
        <v>514.1328125</v>
      </c>
      <c r="N2051">
        <v>504.59375</v>
      </c>
      <c r="O2051">
        <v>24</v>
      </c>
      <c r="P2051">
        <v>25</v>
      </c>
      <c r="Q2051" t="b">
        <v>0</v>
      </c>
      <c r="R2051" t="b">
        <v>0</v>
      </c>
      <c r="S2051">
        <v>1.56</v>
      </c>
      <c r="T2051">
        <v>1.56</v>
      </c>
      <c r="U2051">
        <v>0.76811457478686085</v>
      </c>
      <c r="V2051">
        <v>0.76811457478686085</v>
      </c>
      <c r="W2051">
        <v>0.49238113768388508</v>
      </c>
      <c r="X2051">
        <v>0.49238113768388508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20</v>
      </c>
      <c r="C2052">
        <v>1</v>
      </c>
      <c r="D2052">
        <v>40</v>
      </c>
      <c r="E2052">
        <v>0.1618432000000212</v>
      </c>
      <c r="F2052">
        <v>8.6618000000271422E-3</v>
      </c>
      <c r="G2052">
        <v>0.17050500000004831</v>
      </c>
      <c r="H2052">
        <v>7.3785247999991839</v>
      </c>
      <c r="I2052">
        <v>1.073129900000765</v>
      </c>
      <c r="J2052">
        <v>8.4516546999999491</v>
      </c>
      <c r="K2052">
        <v>514.1328125</v>
      </c>
      <c r="L2052">
        <v>504.59375</v>
      </c>
      <c r="M2052">
        <v>514.1328125</v>
      </c>
      <c r="N2052">
        <v>504.59375</v>
      </c>
      <c r="O2052">
        <v>24</v>
      </c>
      <c r="P2052">
        <v>25</v>
      </c>
      <c r="Q2052" t="b">
        <v>0</v>
      </c>
      <c r="R2052" t="b">
        <v>0</v>
      </c>
      <c r="S2052">
        <v>1.6</v>
      </c>
      <c r="T2052">
        <v>1.6</v>
      </c>
      <c r="U2052">
        <v>0.76376261582597338</v>
      </c>
      <c r="V2052">
        <v>0.76376261582597338</v>
      </c>
      <c r="W2052">
        <v>0.47735163489123328</v>
      </c>
      <c r="X2052">
        <v>0.47735163489123328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20</v>
      </c>
      <c r="C2053">
        <v>1</v>
      </c>
      <c r="D2053">
        <v>41</v>
      </c>
      <c r="E2053">
        <v>0.16943739999999249</v>
      </c>
      <c r="F2053">
        <v>1.2818199999969689E-2</v>
      </c>
      <c r="G2053">
        <v>0.18225559999996219</v>
      </c>
      <c r="H2053">
        <v>7.5479621999991764</v>
      </c>
      <c r="I2053">
        <v>1.0859481000007349</v>
      </c>
      <c r="J2053">
        <v>8.6339102999999113</v>
      </c>
      <c r="K2053">
        <v>514.1328125</v>
      </c>
      <c r="L2053">
        <v>504.59375</v>
      </c>
      <c r="M2053">
        <v>514.1328125</v>
      </c>
      <c r="N2053">
        <v>504.59375</v>
      </c>
      <c r="O2053">
        <v>24</v>
      </c>
      <c r="P2053">
        <v>25</v>
      </c>
      <c r="Q2053" t="b">
        <v>0</v>
      </c>
      <c r="R2053" t="b">
        <v>0</v>
      </c>
      <c r="S2053">
        <v>1.64</v>
      </c>
      <c r="T2053">
        <v>1.64</v>
      </c>
      <c r="U2053">
        <v>0.8103497187428812</v>
      </c>
      <c r="V2053">
        <v>0.8103497187428812</v>
      </c>
      <c r="W2053">
        <v>0.49411568216029339</v>
      </c>
      <c r="X2053">
        <v>0.49411568216029339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20</v>
      </c>
      <c r="C2054">
        <v>1</v>
      </c>
      <c r="D2054">
        <v>42</v>
      </c>
      <c r="E2054">
        <v>0.18205510000001371</v>
      </c>
      <c r="F2054">
        <v>2.4747399999967001E-2</v>
      </c>
      <c r="G2054">
        <v>0.20680249999998071</v>
      </c>
      <c r="H2054">
        <v>7.7300172999991901</v>
      </c>
      <c r="I2054">
        <v>1.1106955000007019</v>
      </c>
      <c r="J2054">
        <v>8.840712799999892</v>
      </c>
      <c r="K2054">
        <v>514.1484375</v>
      </c>
      <c r="L2054">
        <v>504.59375</v>
      </c>
      <c r="M2054">
        <v>514.1484375</v>
      </c>
      <c r="N2054">
        <v>504.59375</v>
      </c>
      <c r="O2054">
        <v>24</v>
      </c>
      <c r="P2054">
        <v>25</v>
      </c>
      <c r="Q2054" t="b">
        <v>0</v>
      </c>
      <c r="R2054" t="b">
        <v>0</v>
      </c>
      <c r="S2054">
        <v>1.68</v>
      </c>
      <c r="T2054">
        <v>1.68</v>
      </c>
      <c r="U2054">
        <v>0.9</v>
      </c>
      <c r="V2054">
        <v>0.9</v>
      </c>
      <c r="W2054">
        <v>0.5357142857142857</v>
      </c>
      <c r="X2054">
        <v>0.5357142857142857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 x14ac:dyDescent="0.35">
      <c r="A2055" s="1">
        <v>2053</v>
      </c>
      <c r="B2055">
        <v>20</v>
      </c>
      <c r="C2055">
        <v>1</v>
      </c>
      <c r="D2055">
        <v>43</v>
      </c>
      <c r="E2055">
        <v>0.33019459999997031</v>
      </c>
      <c r="F2055">
        <v>4.1117799999994993E-2</v>
      </c>
      <c r="G2055">
        <v>0.37131239999996518</v>
      </c>
      <c r="H2055">
        <v>8.0602118999991603</v>
      </c>
      <c r="I2055">
        <v>1.1518133000006969</v>
      </c>
      <c r="J2055">
        <v>9.2120251999998573</v>
      </c>
      <c r="K2055">
        <v>514.16796875</v>
      </c>
      <c r="L2055">
        <v>504.59375</v>
      </c>
      <c r="M2055">
        <v>514.16796875</v>
      </c>
      <c r="N2055">
        <v>504.59375</v>
      </c>
      <c r="O2055">
        <v>24</v>
      </c>
      <c r="P2055">
        <v>25</v>
      </c>
      <c r="Q2055" t="b">
        <v>0</v>
      </c>
      <c r="R2055" t="b">
        <v>0</v>
      </c>
      <c r="S2055">
        <v>1.72</v>
      </c>
      <c r="T2055">
        <v>1.72</v>
      </c>
      <c r="U2055">
        <v>1.021436896402971</v>
      </c>
      <c r="V2055">
        <v>1.021436896402971</v>
      </c>
      <c r="W2055">
        <v>0.59385866069940174</v>
      </c>
      <c r="X2055">
        <v>0.59385866069940174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20</v>
      </c>
      <c r="C2056">
        <v>1</v>
      </c>
      <c r="D2056">
        <v>44</v>
      </c>
      <c r="E2056">
        <v>0.26067519999998012</v>
      </c>
      <c r="F2056">
        <v>2.151490000005651E-2</v>
      </c>
      <c r="G2056">
        <v>0.28219010000003658</v>
      </c>
      <c r="H2056">
        <v>8.3208870999991404</v>
      </c>
      <c r="I2056">
        <v>1.173328200000753</v>
      </c>
      <c r="J2056">
        <v>9.4942152999998939</v>
      </c>
      <c r="K2056">
        <v>514.1875</v>
      </c>
      <c r="L2056">
        <v>504.59375</v>
      </c>
      <c r="M2056">
        <v>514.1875</v>
      </c>
      <c r="N2056">
        <v>504.59375</v>
      </c>
      <c r="O2056">
        <v>24</v>
      </c>
      <c r="P2056">
        <v>25</v>
      </c>
      <c r="Q2056" t="b">
        <v>0</v>
      </c>
      <c r="R2056" t="b">
        <v>0</v>
      </c>
      <c r="S2056">
        <v>1.76</v>
      </c>
      <c r="T2056">
        <v>1.76</v>
      </c>
      <c r="U2056">
        <v>1.16476034731041</v>
      </c>
      <c r="V2056">
        <v>1.16476034731041</v>
      </c>
      <c r="W2056">
        <v>0.66179565188091483</v>
      </c>
      <c r="X2056">
        <v>0.66179565188091483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20</v>
      </c>
      <c r="C2057">
        <v>1</v>
      </c>
      <c r="D2057">
        <v>45</v>
      </c>
      <c r="E2057">
        <v>0.27351810000004662</v>
      </c>
      <c r="F2057">
        <v>2.6244099999985341E-2</v>
      </c>
      <c r="G2057">
        <v>0.29976220000003201</v>
      </c>
      <c r="H2057">
        <v>8.5944051999991871</v>
      </c>
      <c r="I2057">
        <v>1.199572300000739</v>
      </c>
      <c r="J2057">
        <v>9.7939774999999258</v>
      </c>
      <c r="K2057">
        <v>515.4140625</v>
      </c>
      <c r="L2057">
        <v>505.734375</v>
      </c>
      <c r="M2057">
        <v>515.4140625</v>
      </c>
      <c r="N2057">
        <v>505.734375</v>
      </c>
      <c r="O2057">
        <v>24</v>
      </c>
      <c r="P2057">
        <v>25</v>
      </c>
      <c r="Q2057" t="b">
        <v>0</v>
      </c>
      <c r="R2057" t="b">
        <v>0</v>
      </c>
      <c r="S2057">
        <v>1.8</v>
      </c>
      <c r="T2057">
        <v>1.8</v>
      </c>
      <c r="U2057">
        <v>1.3228756555322949</v>
      </c>
      <c r="V2057">
        <v>1.3228756555322949</v>
      </c>
      <c r="W2057">
        <v>0.73493091974016411</v>
      </c>
      <c r="X2057">
        <v>0.73493091974016411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20</v>
      </c>
      <c r="C2058">
        <v>1</v>
      </c>
      <c r="D2058">
        <v>46</v>
      </c>
      <c r="E2058">
        <v>0.28329009999998789</v>
      </c>
      <c r="F2058">
        <v>4.1147499999965483E-2</v>
      </c>
      <c r="G2058">
        <v>0.32443759999995342</v>
      </c>
      <c r="H2058">
        <v>8.8776952999991749</v>
      </c>
      <c r="I2058">
        <v>1.240719800000704</v>
      </c>
      <c r="J2058">
        <v>10.118415099999879</v>
      </c>
      <c r="K2058">
        <v>515.63671875</v>
      </c>
      <c r="L2058">
        <v>505.9609375</v>
      </c>
      <c r="M2058">
        <v>515.63671875</v>
      </c>
      <c r="N2058">
        <v>505.9609375</v>
      </c>
      <c r="O2058">
        <v>24</v>
      </c>
      <c r="P2058">
        <v>25</v>
      </c>
      <c r="Q2058" t="b">
        <v>0</v>
      </c>
      <c r="R2058" t="b">
        <v>0</v>
      </c>
      <c r="S2058">
        <v>1.84</v>
      </c>
      <c r="T2058">
        <v>1.84</v>
      </c>
      <c r="U2058">
        <v>1.4910846164230029</v>
      </c>
      <c r="V2058">
        <v>1.4910846164230029</v>
      </c>
      <c r="W2058">
        <v>0.81037207414293622</v>
      </c>
      <c r="X2058">
        <v>0.81037207414293622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20</v>
      </c>
      <c r="C2059">
        <v>1</v>
      </c>
      <c r="D2059">
        <v>47</v>
      </c>
      <c r="E2059">
        <v>0.37951949999995799</v>
      </c>
      <c r="F2059">
        <v>6.0254299999996867E-2</v>
      </c>
      <c r="G2059">
        <v>0.43977379999995492</v>
      </c>
      <c r="H2059">
        <v>9.257214799999133</v>
      </c>
      <c r="I2059">
        <v>1.3009741000007009</v>
      </c>
      <c r="J2059">
        <v>10.558188899999831</v>
      </c>
      <c r="K2059">
        <v>517.22265625</v>
      </c>
      <c r="L2059">
        <v>508.125</v>
      </c>
      <c r="M2059">
        <v>517.22265625</v>
      </c>
      <c r="N2059">
        <v>508.125</v>
      </c>
      <c r="O2059">
        <v>24</v>
      </c>
      <c r="P2059">
        <v>25</v>
      </c>
      <c r="Q2059" t="b">
        <v>0</v>
      </c>
      <c r="R2059" t="b">
        <v>0</v>
      </c>
      <c r="S2059">
        <v>1.88</v>
      </c>
      <c r="T2059">
        <v>1.88</v>
      </c>
      <c r="U2059">
        <v>1.666333299993332</v>
      </c>
      <c r="V2059">
        <v>1.666333299993332</v>
      </c>
      <c r="W2059">
        <v>0.88634749999645313</v>
      </c>
      <c r="X2059">
        <v>0.88634749999645313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20</v>
      </c>
      <c r="C2060">
        <v>1</v>
      </c>
      <c r="D2060">
        <v>48</v>
      </c>
      <c r="E2060">
        <v>0.26710609999997809</v>
      </c>
      <c r="F2060">
        <v>2.6937799999984691E-2</v>
      </c>
      <c r="G2060">
        <v>0.29404389999996278</v>
      </c>
      <c r="H2060">
        <v>9.5243208999991111</v>
      </c>
      <c r="I2060">
        <v>1.327911900000686</v>
      </c>
      <c r="J2060">
        <v>10.852232799999801</v>
      </c>
      <c r="K2060">
        <v>517.65234375</v>
      </c>
      <c r="L2060">
        <v>508.59375</v>
      </c>
      <c r="M2060">
        <v>517.65234375</v>
      </c>
      <c r="N2060">
        <v>508.59375</v>
      </c>
      <c r="O2060">
        <v>24</v>
      </c>
      <c r="P2060">
        <v>25</v>
      </c>
      <c r="Q2060" t="b">
        <v>0</v>
      </c>
      <c r="R2060" t="b">
        <v>0</v>
      </c>
      <c r="S2060">
        <v>1.92</v>
      </c>
      <c r="T2060">
        <v>1.92</v>
      </c>
      <c r="U2060">
        <v>1.846618531261939</v>
      </c>
      <c r="V2060">
        <v>1.846618531261939</v>
      </c>
      <c r="W2060">
        <v>0.96178048503225977</v>
      </c>
      <c r="X2060">
        <v>0.96178048503225977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20</v>
      </c>
      <c r="C2061">
        <v>1</v>
      </c>
      <c r="D2061">
        <v>49</v>
      </c>
      <c r="E2061">
        <v>0.28244260000002441</v>
      </c>
      <c r="F2061">
        <v>3.8658100000020568E-2</v>
      </c>
      <c r="G2061">
        <v>0.32110070000004498</v>
      </c>
      <c r="H2061">
        <v>9.8067634999991355</v>
      </c>
      <c r="I2061">
        <v>1.3665700000007059</v>
      </c>
      <c r="J2061">
        <v>11.17333349999984</v>
      </c>
      <c r="K2061">
        <v>518.078125</v>
      </c>
      <c r="L2061">
        <v>508.81640625</v>
      </c>
      <c r="M2061">
        <v>518.078125</v>
      </c>
      <c r="N2061">
        <v>508.81640625</v>
      </c>
      <c r="O2061">
        <v>24</v>
      </c>
      <c r="P2061">
        <v>25</v>
      </c>
      <c r="Q2061" t="b">
        <v>0</v>
      </c>
      <c r="R2061" t="b">
        <v>0</v>
      </c>
      <c r="S2061">
        <v>1.96</v>
      </c>
      <c r="T2061">
        <v>1.96</v>
      </c>
      <c r="U2061">
        <v>2.030599254735737</v>
      </c>
      <c r="V2061">
        <v>2.030599254735737</v>
      </c>
      <c r="W2061">
        <v>1.0360200279263969</v>
      </c>
      <c r="X2061">
        <v>1.0360200279263969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 x14ac:dyDescent="0.35">
      <c r="A2062" s="1">
        <v>2060</v>
      </c>
      <c r="B2062">
        <v>20</v>
      </c>
      <c r="C2062">
        <v>1</v>
      </c>
      <c r="D2062">
        <v>50</v>
      </c>
      <c r="E2062">
        <v>0.1083451000000082</v>
      </c>
      <c r="F2062">
        <v>2.3724200000003751E-2</v>
      </c>
      <c r="G2062">
        <v>0.13206930000001191</v>
      </c>
      <c r="H2062">
        <v>9.9151085999991437</v>
      </c>
      <c r="I2062">
        <v>1.3902942000007099</v>
      </c>
      <c r="J2062">
        <v>11.30540279999985</v>
      </c>
      <c r="K2062">
        <v>518.515625</v>
      </c>
      <c r="L2062">
        <v>509.0390625</v>
      </c>
      <c r="M2062">
        <v>518.515625</v>
      </c>
      <c r="N2062">
        <v>509.0390625</v>
      </c>
      <c r="O2062">
        <v>24</v>
      </c>
      <c r="P2062">
        <v>25</v>
      </c>
      <c r="Q2062" t="b">
        <v>0</v>
      </c>
      <c r="R2062" t="b">
        <v>0</v>
      </c>
      <c r="S2062">
        <v>2</v>
      </c>
      <c r="T2062">
        <v>2</v>
      </c>
      <c r="U2062">
        <v>2.2173557826083452</v>
      </c>
      <c r="V2062">
        <v>2.2173557826083452</v>
      </c>
      <c r="W2062">
        <v>1.108677891304173</v>
      </c>
      <c r="X2062">
        <v>1.108677891304173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20</v>
      </c>
      <c r="C2063">
        <v>1</v>
      </c>
      <c r="D2063">
        <v>51</v>
      </c>
      <c r="E2063">
        <v>0.38890679999997252</v>
      </c>
      <c r="F2063">
        <v>7.3103100000025734E-2</v>
      </c>
      <c r="G2063">
        <v>0.4620098999999982</v>
      </c>
      <c r="H2063">
        <v>10.30401539999912</v>
      </c>
      <c r="I2063">
        <v>1.4633973000007361</v>
      </c>
      <c r="J2063">
        <v>11.76741269999985</v>
      </c>
      <c r="K2063">
        <v>523.5078125</v>
      </c>
      <c r="L2063">
        <v>516.15625</v>
      </c>
      <c r="M2063">
        <v>523.5078125</v>
      </c>
      <c r="N2063">
        <v>516.15625</v>
      </c>
      <c r="O2063">
        <v>24</v>
      </c>
      <c r="P2063">
        <v>25</v>
      </c>
      <c r="Q2063" t="b">
        <v>0</v>
      </c>
      <c r="R2063" t="b">
        <v>0</v>
      </c>
      <c r="S2063">
        <v>2.04</v>
      </c>
      <c r="T2063">
        <v>2.04</v>
      </c>
      <c r="U2063">
        <v>2.4062418831031929</v>
      </c>
      <c r="V2063">
        <v>2.4062418831031929</v>
      </c>
      <c r="W2063">
        <v>1.179530334854507</v>
      </c>
      <c r="X2063">
        <v>1.179530334854507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 x14ac:dyDescent="0.35">
      <c r="A2064" s="1">
        <v>2062</v>
      </c>
      <c r="B2064">
        <v>20</v>
      </c>
      <c r="C2064">
        <v>1</v>
      </c>
      <c r="D2064">
        <v>52</v>
      </c>
      <c r="E2064">
        <v>0.27552320000000918</v>
      </c>
      <c r="F2064">
        <v>4.741590000008955E-2</v>
      </c>
      <c r="G2064">
        <v>0.32293910000009868</v>
      </c>
      <c r="H2064">
        <v>10.579538599999131</v>
      </c>
      <c r="I2064">
        <v>1.510813200000825</v>
      </c>
      <c r="J2064">
        <v>12.090351799999951</v>
      </c>
      <c r="K2064">
        <v>524.36328125</v>
      </c>
      <c r="L2064">
        <v>516.38671875</v>
      </c>
      <c r="M2064">
        <v>524.36328125</v>
      </c>
      <c r="N2064">
        <v>516.38671875</v>
      </c>
      <c r="O2064">
        <v>24</v>
      </c>
      <c r="P2064">
        <v>25</v>
      </c>
      <c r="Q2064" t="b">
        <v>0</v>
      </c>
      <c r="R2064" t="b">
        <v>0</v>
      </c>
      <c r="S2064">
        <v>2.08</v>
      </c>
      <c r="T2064">
        <v>2.08</v>
      </c>
      <c r="U2064">
        <v>2.5967928938083089</v>
      </c>
      <c r="V2064">
        <v>2.5967928938083089</v>
      </c>
      <c r="W2064">
        <v>1.248458122023226</v>
      </c>
      <c r="X2064">
        <v>1.248458122023226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20</v>
      </c>
      <c r="C2065">
        <v>1</v>
      </c>
      <c r="D2065">
        <v>53</v>
      </c>
      <c r="E2065">
        <v>0.2900192999999831</v>
      </c>
      <c r="F2065">
        <v>5.5234900000073139E-2</v>
      </c>
      <c r="G2065">
        <v>0.34525420000005619</v>
      </c>
      <c r="H2065">
        <v>10.86955789999911</v>
      </c>
      <c r="I2065">
        <v>1.566048100000899</v>
      </c>
      <c r="J2065">
        <v>12.435606000000011</v>
      </c>
      <c r="K2065">
        <v>525.09375</v>
      </c>
      <c r="L2065">
        <v>516.609375</v>
      </c>
      <c r="M2065">
        <v>525.09375</v>
      </c>
      <c r="N2065">
        <v>516.609375</v>
      </c>
      <c r="O2065">
        <v>24</v>
      </c>
      <c r="P2065">
        <v>25</v>
      </c>
      <c r="Q2065" t="b">
        <v>0</v>
      </c>
      <c r="R2065" t="b">
        <v>0</v>
      </c>
      <c r="S2065">
        <v>2.12</v>
      </c>
      <c r="T2065">
        <v>2.12</v>
      </c>
      <c r="U2065">
        <v>2.7886675432303978</v>
      </c>
      <c r="V2065">
        <v>2.7886675432303978</v>
      </c>
      <c r="W2065">
        <v>1.3154092185049051</v>
      </c>
      <c r="X2065">
        <v>1.3154092185049051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 x14ac:dyDescent="0.35">
      <c r="A2066" s="1">
        <v>2064</v>
      </c>
      <c r="B2066">
        <v>20</v>
      </c>
      <c r="C2066">
        <v>1</v>
      </c>
      <c r="D2066">
        <v>54</v>
      </c>
      <c r="E2066">
        <v>0.29665499999993022</v>
      </c>
      <c r="F2066">
        <v>9.1462599999999838E-2</v>
      </c>
      <c r="G2066">
        <v>0.38811759999993001</v>
      </c>
      <c r="H2066">
        <v>11.16621289999904</v>
      </c>
      <c r="I2066">
        <v>1.657510700000898</v>
      </c>
      <c r="J2066">
        <v>12.823723599999941</v>
      </c>
      <c r="K2066">
        <v>526.0078125</v>
      </c>
      <c r="L2066">
        <v>516.83203125</v>
      </c>
      <c r="M2066">
        <v>526.0078125</v>
      </c>
      <c r="N2066">
        <v>516.83203125</v>
      </c>
      <c r="O2066">
        <v>24</v>
      </c>
      <c r="P2066">
        <v>25</v>
      </c>
      <c r="Q2066" t="b">
        <v>0</v>
      </c>
      <c r="R2066" t="b">
        <v>0</v>
      </c>
      <c r="S2066">
        <v>2.16</v>
      </c>
      <c r="T2066">
        <v>2.16</v>
      </c>
      <c r="U2066">
        <v>2.9816103031751151</v>
      </c>
      <c r="V2066">
        <v>2.9816103031751151</v>
      </c>
      <c r="W2066">
        <v>1.38037514035885</v>
      </c>
      <c r="X2066">
        <v>1.38037514035885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20</v>
      </c>
      <c r="C2067">
        <v>1</v>
      </c>
      <c r="D2067">
        <v>55</v>
      </c>
      <c r="E2067">
        <v>0.4469606999999769</v>
      </c>
      <c r="F2067">
        <v>0.13894450000003639</v>
      </c>
      <c r="G2067">
        <v>0.58590520000001334</v>
      </c>
      <c r="H2067">
        <v>11.613173599999021</v>
      </c>
      <c r="I2067">
        <v>1.7964552000009351</v>
      </c>
      <c r="J2067">
        <v>13.40962879999995</v>
      </c>
      <c r="K2067">
        <v>526.59765625</v>
      </c>
      <c r="L2067">
        <v>517.05078125</v>
      </c>
      <c r="M2067">
        <v>526.59765625</v>
      </c>
      <c r="N2067">
        <v>517.05078125</v>
      </c>
      <c r="O2067">
        <v>24</v>
      </c>
      <c r="P2067">
        <v>25</v>
      </c>
      <c r="Q2067" t="b">
        <v>0</v>
      </c>
      <c r="R2067" t="b">
        <v>0</v>
      </c>
      <c r="S2067">
        <v>2.2000000000000002</v>
      </c>
      <c r="T2067">
        <v>2.2000000000000002</v>
      </c>
      <c r="U2067">
        <v>3.1754264805429422</v>
      </c>
      <c r="V2067">
        <v>3.1754264805429422</v>
      </c>
      <c r="W2067">
        <v>1.4433756729740641</v>
      </c>
      <c r="X2067">
        <v>1.4433756729740641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20</v>
      </c>
      <c r="C2068">
        <v>1</v>
      </c>
      <c r="D2068">
        <v>56</v>
      </c>
      <c r="E2068">
        <v>0.11977289999998671</v>
      </c>
      <c r="F2068">
        <v>0.1584297999999649</v>
      </c>
      <c r="G2068">
        <v>0.27820269999995162</v>
      </c>
      <c r="H2068">
        <v>11.732946499999001</v>
      </c>
      <c r="I2068">
        <v>1.9548850000008999</v>
      </c>
      <c r="J2068">
        <v>13.6878314999999</v>
      </c>
      <c r="K2068">
        <v>528.38671875</v>
      </c>
      <c r="L2068">
        <v>522.58203125</v>
      </c>
      <c r="M2068">
        <v>528.38671875</v>
      </c>
      <c r="N2068">
        <v>522.58203125</v>
      </c>
      <c r="O2068">
        <v>24</v>
      </c>
      <c r="P2068">
        <v>25</v>
      </c>
      <c r="Q2068" t="b">
        <v>0</v>
      </c>
      <c r="R2068" t="b">
        <v>0</v>
      </c>
      <c r="S2068">
        <v>2.2400000000000002</v>
      </c>
      <c r="T2068">
        <v>2.2400000000000002</v>
      </c>
      <c r="U2068">
        <v>3.3699653806332588</v>
      </c>
      <c r="V2068">
        <v>3.3699653806332588</v>
      </c>
      <c r="W2068">
        <v>1.504448830639848</v>
      </c>
      <c r="X2068">
        <v>1.504448830639848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20</v>
      </c>
      <c r="C2069">
        <v>1</v>
      </c>
      <c r="D2069">
        <v>57</v>
      </c>
      <c r="E2069">
        <v>0.35823319999991549</v>
      </c>
      <c r="F2069">
        <v>0.25965949999999788</v>
      </c>
      <c r="G2069">
        <v>0.61789269999991348</v>
      </c>
      <c r="H2069">
        <v>12.09117969999892</v>
      </c>
      <c r="I2069">
        <v>2.2145445000008981</v>
      </c>
      <c r="J2069">
        <v>14.305724199999821</v>
      </c>
      <c r="K2069">
        <v>529.47265625</v>
      </c>
      <c r="L2069">
        <v>523.00390625</v>
      </c>
      <c r="M2069">
        <v>529.47265625</v>
      </c>
      <c r="N2069">
        <v>523.00390625</v>
      </c>
      <c r="O2069">
        <v>24</v>
      </c>
      <c r="P2069">
        <v>25</v>
      </c>
      <c r="Q2069" t="b">
        <v>0</v>
      </c>
      <c r="R2069" t="b">
        <v>0</v>
      </c>
      <c r="S2069">
        <v>2.2799999999999998</v>
      </c>
      <c r="T2069">
        <v>2.2799999999999998</v>
      </c>
      <c r="U2069">
        <v>3.5651086939951768</v>
      </c>
      <c r="V2069">
        <v>3.5651086939951768</v>
      </c>
      <c r="W2069">
        <v>1.563644164032973</v>
      </c>
      <c r="X2069">
        <v>1.563644164032973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20</v>
      </c>
      <c r="C2070">
        <v>1</v>
      </c>
      <c r="D2070">
        <v>58</v>
      </c>
      <c r="E2070">
        <v>0.36135709999996379</v>
      </c>
      <c r="F2070">
        <v>0.26912229999999232</v>
      </c>
      <c r="G2070">
        <v>0.63047939999995606</v>
      </c>
      <c r="H2070">
        <v>12.45253679999888</v>
      </c>
      <c r="I2070">
        <v>2.4836668000008899</v>
      </c>
      <c r="J2070">
        <v>14.93620359999977</v>
      </c>
      <c r="K2070">
        <v>530.7890625</v>
      </c>
      <c r="L2070">
        <v>523.62890625</v>
      </c>
      <c r="M2070">
        <v>530.7890625</v>
      </c>
      <c r="N2070">
        <v>523.62890625</v>
      </c>
      <c r="O2070">
        <v>25</v>
      </c>
      <c r="P2070">
        <v>25</v>
      </c>
      <c r="Q2070" t="b">
        <v>1</v>
      </c>
      <c r="R2070" t="b">
        <v>0</v>
      </c>
      <c r="S2070">
        <v>2.3199999999999998</v>
      </c>
      <c r="T2070">
        <v>2.3199999999999998</v>
      </c>
      <c r="U2070">
        <v>3.7607623340665031</v>
      </c>
      <c r="V2070">
        <v>3.7607623340665031</v>
      </c>
      <c r="W2070">
        <v>1.6210182474424579</v>
      </c>
      <c r="X2070">
        <v>1.6210182474424579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20</v>
      </c>
      <c r="C2071">
        <v>1</v>
      </c>
      <c r="D2071">
        <v>59</v>
      </c>
      <c r="E2071">
        <v>0.2877198000000476</v>
      </c>
      <c r="F2071">
        <v>0.35857030000005352</v>
      </c>
      <c r="G2071">
        <v>0.64629010000010112</v>
      </c>
      <c r="H2071">
        <v>12.740256599998929</v>
      </c>
      <c r="I2071">
        <v>2.842237100000943</v>
      </c>
      <c r="J2071">
        <v>15.582493699999871</v>
      </c>
      <c r="K2071">
        <v>532.0625</v>
      </c>
      <c r="L2071">
        <v>524.41796875</v>
      </c>
      <c r="M2071">
        <v>532.0625</v>
      </c>
      <c r="N2071">
        <v>524.41796875</v>
      </c>
      <c r="O2071">
        <v>26</v>
      </c>
      <c r="P2071">
        <v>26</v>
      </c>
      <c r="Q2071" t="b">
        <v>1</v>
      </c>
      <c r="R2071" t="b">
        <v>0</v>
      </c>
      <c r="S2071">
        <v>2.2692307692307692</v>
      </c>
      <c r="T2071">
        <v>2.2692307692307692</v>
      </c>
      <c r="U2071">
        <v>3.6938618523999218</v>
      </c>
      <c r="V2071">
        <v>3.6938618523999218</v>
      </c>
      <c r="W2071">
        <v>1.6278035281762371</v>
      </c>
      <c r="X2071">
        <v>1.6278035281762371</v>
      </c>
      <c r="Y2071" t="b">
        <v>1</v>
      </c>
      <c r="Z2071" t="b">
        <v>1</v>
      </c>
      <c r="AA2071" t="b">
        <v>1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20</v>
      </c>
      <c r="C2072">
        <v>1</v>
      </c>
      <c r="D2072">
        <v>60</v>
      </c>
      <c r="E2072">
        <v>0.2974016000000006</v>
      </c>
      <c r="F2072">
        <v>0.56154850000001488</v>
      </c>
      <c r="G2072">
        <v>0.85895010000001548</v>
      </c>
      <c r="H2072">
        <v>13.03765819999893</v>
      </c>
      <c r="I2072">
        <v>3.4037856000009579</v>
      </c>
      <c r="J2072">
        <v>16.441443799999892</v>
      </c>
      <c r="K2072">
        <v>533.31640625</v>
      </c>
      <c r="L2072">
        <v>525.14453125</v>
      </c>
      <c r="M2072">
        <v>533.31640625</v>
      </c>
      <c r="N2072">
        <v>525.14453125</v>
      </c>
      <c r="O2072">
        <v>25</v>
      </c>
      <c r="P2072">
        <v>26</v>
      </c>
      <c r="Q2072" t="b">
        <v>0</v>
      </c>
      <c r="R2072" t="b">
        <v>1</v>
      </c>
      <c r="S2072">
        <v>2.2692307692307692</v>
      </c>
      <c r="T2072">
        <v>2.2692307692307692</v>
      </c>
      <c r="U2072">
        <v>3.6938618523999218</v>
      </c>
      <c r="V2072">
        <v>3.6938618523999218</v>
      </c>
      <c r="W2072">
        <v>1.6278035281762371</v>
      </c>
      <c r="X2072">
        <v>1.6278035281762371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20</v>
      </c>
      <c r="C2073">
        <v>1</v>
      </c>
      <c r="D2073">
        <v>61</v>
      </c>
      <c r="E2073">
        <v>0.3120501999999874</v>
      </c>
      <c r="F2073">
        <v>0.62227739999997311</v>
      </c>
      <c r="G2073">
        <v>0.93432759999996051</v>
      </c>
      <c r="H2073">
        <v>13.349708399998921</v>
      </c>
      <c r="I2073">
        <v>4.0260630000009314</v>
      </c>
      <c r="J2073">
        <v>17.375771399999849</v>
      </c>
      <c r="K2073">
        <v>534.328125</v>
      </c>
      <c r="L2073">
        <v>525.484375</v>
      </c>
      <c r="M2073">
        <v>534.328125</v>
      </c>
      <c r="N2073">
        <v>525.484375</v>
      </c>
      <c r="O2073">
        <v>25</v>
      </c>
      <c r="P2073">
        <v>26</v>
      </c>
      <c r="Q2073" t="b">
        <v>0</v>
      </c>
      <c r="R2073" t="b">
        <v>1</v>
      </c>
      <c r="S2073">
        <v>2.2692307692307692</v>
      </c>
      <c r="T2073">
        <v>2.2692307692307692</v>
      </c>
      <c r="U2073">
        <v>3.6938618523999218</v>
      </c>
      <c r="V2073">
        <v>3.6938618523999218</v>
      </c>
      <c r="W2073">
        <v>1.6278035281762371</v>
      </c>
      <c r="X2073">
        <v>1.6278035281762371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20</v>
      </c>
      <c r="C2074">
        <v>1</v>
      </c>
      <c r="D2074">
        <v>62</v>
      </c>
      <c r="E2074">
        <v>0.36866009999994281</v>
      </c>
      <c r="F2074">
        <v>0.89985590000003413</v>
      </c>
      <c r="G2074">
        <v>1.2685159999999771</v>
      </c>
      <c r="H2074">
        <v>13.71836849999886</v>
      </c>
      <c r="I2074">
        <v>4.9259189000009664</v>
      </c>
      <c r="J2074">
        <v>18.644287399999829</v>
      </c>
      <c r="K2074">
        <v>535.31640625</v>
      </c>
      <c r="L2074">
        <v>525.70703125</v>
      </c>
      <c r="M2074">
        <v>535.31640625</v>
      </c>
      <c r="N2074">
        <v>525.70703125</v>
      </c>
      <c r="O2074">
        <v>25</v>
      </c>
      <c r="P2074">
        <v>26</v>
      </c>
      <c r="Q2074" t="b">
        <v>0</v>
      </c>
      <c r="R2074" t="b">
        <v>1</v>
      </c>
      <c r="S2074">
        <v>2.2692307692307692</v>
      </c>
      <c r="T2074">
        <v>2.2692307692307692</v>
      </c>
      <c r="U2074">
        <v>3.6938618523999218</v>
      </c>
      <c r="V2074">
        <v>3.6938618523999218</v>
      </c>
      <c r="W2074">
        <v>1.6278035281762371</v>
      </c>
      <c r="X2074">
        <v>1.6278035281762371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 x14ac:dyDescent="0.35">
      <c r="A2075" s="1">
        <v>2073</v>
      </c>
      <c r="B2075">
        <v>20</v>
      </c>
      <c r="C2075">
        <v>1</v>
      </c>
      <c r="D2075">
        <v>63</v>
      </c>
      <c r="E2075">
        <v>0.36937849999992522</v>
      </c>
      <c r="F2075">
        <v>1.1811476000000309</v>
      </c>
      <c r="G2075">
        <v>1.5505260999999559</v>
      </c>
      <c r="H2075">
        <v>14.087746999998791</v>
      </c>
      <c r="I2075">
        <v>6.1070665000009967</v>
      </c>
      <c r="J2075">
        <v>20.194813499999778</v>
      </c>
      <c r="K2075">
        <v>541.86328125</v>
      </c>
      <c r="L2075">
        <v>540.6484375</v>
      </c>
      <c r="M2075">
        <v>541.86328125</v>
      </c>
      <c r="N2075">
        <v>540.6484375</v>
      </c>
      <c r="O2075">
        <v>25</v>
      </c>
      <c r="P2075">
        <v>26</v>
      </c>
      <c r="Q2075" t="b">
        <v>0</v>
      </c>
      <c r="R2075" t="b">
        <v>1</v>
      </c>
      <c r="S2075">
        <v>2.2692307692307692</v>
      </c>
      <c r="T2075">
        <v>2.2692307692307692</v>
      </c>
      <c r="U2075">
        <v>3.6938618523999218</v>
      </c>
      <c r="V2075">
        <v>3.6938618523999218</v>
      </c>
      <c r="W2075">
        <v>1.6278035281762371</v>
      </c>
      <c r="X2075">
        <v>1.6278035281762371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20</v>
      </c>
      <c r="C2076">
        <v>1</v>
      </c>
      <c r="D2076">
        <v>64</v>
      </c>
      <c r="E2076">
        <v>0.29755460000001221</v>
      </c>
      <c r="F2076">
        <v>0.82332950000005667</v>
      </c>
      <c r="G2076">
        <v>1.1208841000000691</v>
      </c>
      <c r="H2076">
        <v>14.385301599998799</v>
      </c>
      <c r="I2076">
        <v>6.9303960000010534</v>
      </c>
      <c r="J2076">
        <v>21.315697599999851</v>
      </c>
      <c r="K2076">
        <v>550.45703125</v>
      </c>
      <c r="L2076">
        <v>549.484375</v>
      </c>
      <c r="M2076">
        <v>550.45703125</v>
      </c>
      <c r="N2076">
        <v>549.484375</v>
      </c>
      <c r="O2076">
        <v>25</v>
      </c>
      <c r="P2076">
        <v>26</v>
      </c>
      <c r="Q2076" t="b">
        <v>0</v>
      </c>
      <c r="R2076" t="b">
        <v>1</v>
      </c>
      <c r="S2076">
        <v>2.2692307692307692</v>
      </c>
      <c r="T2076">
        <v>2.2692307692307692</v>
      </c>
      <c r="U2076">
        <v>3.6938618523999218</v>
      </c>
      <c r="V2076">
        <v>3.6938618523999218</v>
      </c>
      <c r="W2076">
        <v>1.6278035281762371</v>
      </c>
      <c r="X2076">
        <v>1.6278035281762371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21</v>
      </c>
      <c r="C2077">
        <v>3</v>
      </c>
      <c r="D2077">
        <v>1</v>
      </c>
      <c r="E2077">
        <v>5.4847600000016428E-2</v>
      </c>
      <c r="F2077">
        <v>4.2784999999980764E-3</v>
      </c>
      <c r="G2077">
        <v>5.9126100000014503E-2</v>
      </c>
      <c r="H2077">
        <v>5.4847600000016428E-2</v>
      </c>
      <c r="I2077">
        <v>4.2784999999980764E-3</v>
      </c>
      <c r="J2077">
        <v>5.9126100000014503E-2</v>
      </c>
      <c r="K2077">
        <v>522.671875</v>
      </c>
      <c r="L2077">
        <v>512.76953125</v>
      </c>
      <c r="M2077">
        <v>522.671875</v>
      </c>
      <c r="N2077">
        <v>512.76953125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 x14ac:dyDescent="0.35">
      <c r="A2078" s="1">
        <v>2076</v>
      </c>
      <c r="B2078">
        <v>21</v>
      </c>
      <c r="C2078">
        <v>3</v>
      </c>
      <c r="D2078">
        <v>2</v>
      </c>
      <c r="E2078">
        <v>4.4986600000015642E-2</v>
      </c>
      <c r="F2078">
        <v>2.1286000000486638E-3</v>
      </c>
      <c r="G2078">
        <v>4.7115200000064313E-2</v>
      </c>
      <c r="H2078">
        <v>9.983420000003207E-2</v>
      </c>
      <c r="I2078">
        <v>6.4071000000467393E-3</v>
      </c>
      <c r="J2078">
        <v>0.10624130000007879</v>
      </c>
      <c r="K2078">
        <v>522.671875</v>
      </c>
      <c r="L2078">
        <v>512.76953125</v>
      </c>
      <c r="M2078">
        <v>522.671875</v>
      </c>
      <c r="N2078">
        <v>512.76953125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21</v>
      </c>
      <c r="C2079">
        <v>3</v>
      </c>
      <c r="D2079">
        <v>3</v>
      </c>
      <c r="E2079">
        <v>4.5791499999950247E-2</v>
      </c>
      <c r="F2079">
        <v>3.254099999992377E-3</v>
      </c>
      <c r="G2079">
        <v>4.9045599999942617E-2</v>
      </c>
      <c r="H2079">
        <v>0.14562569999998229</v>
      </c>
      <c r="I2079">
        <v>9.6612000000391163E-3</v>
      </c>
      <c r="J2079">
        <v>0.15528690000002141</v>
      </c>
      <c r="K2079">
        <v>522.671875</v>
      </c>
      <c r="L2079">
        <v>512.76953125</v>
      </c>
      <c r="M2079">
        <v>522.671875</v>
      </c>
      <c r="N2079">
        <v>512.76953125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21</v>
      </c>
      <c r="C2080">
        <v>3</v>
      </c>
      <c r="D2080">
        <v>4</v>
      </c>
      <c r="E2080">
        <v>4.8019000000010692E-2</v>
      </c>
      <c r="F2080">
        <v>4.0151000000037129E-3</v>
      </c>
      <c r="G2080">
        <v>5.2034100000014398E-2</v>
      </c>
      <c r="H2080">
        <v>0.19364469999999301</v>
      </c>
      <c r="I2080">
        <v>1.3676300000042829E-2</v>
      </c>
      <c r="J2080">
        <v>0.20732100000003581</v>
      </c>
      <c r="K2080">
        <v>522.67578125</v>
      </c>
      <c r="L2080">
        <v>512.76953125</v>
      </c>
      <c r="M2080">
        <v>522.67578125</v>
      </c>
      <c r="N2080">
        <v>512.76953125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 x14ac:dyDescent="0.35">
      <c r="A2081" s="1">
        <v>2079</v>
      </c>
      <c r="B2081">
        <v>21</v>
      </c>
      <c r="C2081">
        <v>3</v>
      </c>
      <c r="D2081">
        <v>5</v>
      </c>
      <c r="E2081">
        <v>4.8476199999981873E-2</v>
      </c>
      <c r="F2081">
        <v>4.5130000000312984E-3</v>
      </c>
      <c r="G2081">
        <v>5.298920000001317E-2</v>
      </c>
      <c r="H2081">
        <v>0.24212089999997491</v>
      </c>
      <c r="I2081">
        <v>1.818930000007413E-2</v>
      </c>
      <c r="J2081">
        <v>0.26031020000004901</v>
      </c>
      <c r="K2081">
        <v>522.6796875</v>
      </c>
      <c r="L2081">
        <v>512.76953125</v>
      </c>
      <c r="M2081">
        <v>522.6796875</v>
      </c>
      <c r="N2081">
        <v>512.76953125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21</v>
      </c>
      <c r="C2082">
        <v>3</v>
      </c>
      <c r="D2082">
        <v>6</v>
      </c>
      <c r="E2082">
        <v>5.0419500000032258E-2</v>
      </c>
      <c r="F2082">
        <v>5.0362000000063736E-3</v>
      </c>
      <c r="G2082">
        <v>5.5455700000038632E-2</v>
      </c>
      <c r="H2082">
        <v>0.29254040000000708</v>
      </c>
      <c r="I2082">
        <v>2.3225500000080501E-2</v>
      </c>
      <c r="J2082">
        <v>0.31576590000008758</v>
      </c>
      <c r="K2082">
        <v>522.6953125</v>
      </c>
      <c r="L2082">
        <v>512.76953125</v>
      </c>
      <c r="M2082">
        <v>522.6953125</v>
      </c>
      <c r="N2082">
        <v>512.76953125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21</v>
      </c>
      <c r="C2083">
        <v>3</v>
      </c>
      <c r="D2083">
        <v>7</v>
      </c>
      <c r="E2083">
        <v>5.1551299999971427E-2</v>
      </c>
      <c r="F2083">
        <v>5.6961000000228523E-3</v>
      </c>
      <c r="G2083">
        <v>5.7247399999994293E-2</v>
      </c>
      <c r="H2083">
        <v>0.34409169999997857</v>
      </c>
      <c r="I2083">
        <v>2.892160000010335E-2</v>
      </c>
      <c r="J2083">
        <v>0.37301330000008193</v>
      </c>
      <c r="K2083">
        <v>522.7109375</v>
      </c>
      <c r="L2083">
        <v>512.76953125</v>
      </c>
      <c r="M2083">
        <v>522.7109375</v>
      </c>
      <c r="N2083">
        <v>512.76953125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21</v>
      </c>
      <c r="C2084">
        <v>3</v>
      </c>
      <c r="D2084">
        <v>8</v>
      </c>
      <c r="E2084">
        <v>5.2405799999974079E-2</v>
      </c>
      <c r="F2084">
        <v>6.0546000000272224E-3</v>
      </c>
      <c r="G2084">
        <v>5.84604000000013E-2</v>
      </c>
      <c r="H2084">
        <v>0.39649749999995271</v>
      </c>
      <c r="I2084">
        <v>3.4976200000130582E-2</v>
      </c>
      <c r="J2084">
        <v>0.43147370000008323</v>
      </c>
      <c r="K2084">
        <v>522.71875</v>
      </c>
      <c r="L2084">
        <v>512.76953125</v>
      </c>
      <c r="M2084">
        <v>522.71875</v>
      </c>
      <c r="N2084">
        <v>512.76953125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21</v>
      </c>
      <c r="C2085">
        <v>3</v>
      </c>
      <c r="D2085">
        <v>9</v>
      </c>
      <c r="E2085">
        <v>5.343539999995528E-2</v>
      </c>
      <c r="F2085">
        <v>7.2562999999945532E-3</v>
      </c>
      <c r="G2085">
        <v>6.0691699999949833E-2</v>
      </c>
      <c r="H2085">
        <v>0.44993289999990788</v>
      </c>
      <c r="I2085">
        <v>4.2232500000125128E-2</v>
      </c>
      <c r="J2085">
        <v>0.49216540000003312</v>
      </c>
      <c r="K2085">
        <v>522.72265625</v>
      </c>
      <c r="L2085">
        <v>512.76953125</v>
      </c>
      <c r="M2085">
        <v>522.72265625</v>
      </c>
      <c r="N2085">
        <v>512.76953125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21</v>
      </c>
      <c r="C2086">
        <v>3</v>
      </c>
      <c r="D2086">
        <v>10</v>
      </c>
      <c r="E2086">
        <v>5.4734000000053129E-2</v>
      </c>
      <c r="F2086">
        <v>9.3901999999843611E-3</v>
      </c>
      <c r="G2086">
        <v>6.412420000003749E-2</v>
      </c>
      <c r="H2086">
        <v>0.50466689999996106</v>
      </c>
      <c r="I2086">
        <v>5.1622700000109489E-2</v>
      </c>
      <c r="J2086">
        <v>0.55628960000007055</v>
      </c>
      <c r="K2086">
        <v>522.7265625</v>
      </c>
      <c r="L2086">
        <v>512.76953125</v>
      </c>
      <c r="M2086">
        <v>522.7265625</v>
      </c>
      <c r="N2086">
        <v>512.76953125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21</v>
      </c>
      <c r="C2087">
        <v>3</v>
      </c>
      <c r="D2087">
        <v>11</v>
      </c>
      <c r="E2087">
        <v>5.6928700000014487E-2</v>
      </c>
      <c r="F2087">
        <v>1.048900000000685E-2</v>
      </c>
      <c r="G2087">
        <v>6.7417700000021341E-2</v>
      </c>
      <c r="H2087">
        <v>0.56159559999997555</v>
      </c>
      <c r="I2087">
        <v>6.2111700000116343E-2</v>
      </c>
      <c r="J2087">
        <v>0.62370730000009189</v>
      </c>
      <c r="K2087">
        <v>522.73046875</v>
      </c>
      <c r="L2087">
        <v>512.76953125</v>
      </c>
      <c r="M2087">
        <v>522.73046875</v>
      </c>
      <c r="N2087">
        <v>512.76953125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 x14ac:dyDescent="0.35">
      <c r="A2088" s="1">
        <v>2086</v>
      </c>
      <c r="B2088">
        <v>21</v>
      </c>
      <c r="C2088">
        <v>3</v>
      </c>
      <c r="D2088">
        <v>12</v>
      </c>
      <c r="E2088">
        <v>5.6836299999986302E-2</v>
      </c>
      <c r="F2088">
        <v>1.58820999999989E-2</v>
      </c>
      <c r="G2088">
        <v>7.2718399999985195E-2</v>
      </c>
      <c r="H2088">
        <v>0.61843189999996184</v>
      </c>
      <c r="I2088">
        <v>7.7993800000115243E-2</v>
      </c>
      <c r="J2088">
        <v>0.69642570000007709</v>
      </c>
      <c r="K2088">
        <v>522.74609375</v>
      </c>
      <c r="L2088">
        <v>512.76953125</v>
      </c>
      <c r="M2088">
        <v>522.74609375</v>
      </c>
      <c r="N2088">
        <v>512.76953125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21</v>
      </c>
      <c r="C2089">
        <v>3</v>
      </c>
      <c r="D2089">
        <v>13</v>
      </c>
      <c r="E2089">
        <v>5.7901700000002172E-2</v>
      </c>
      <c r="F2089">
        <v>2.292790000001332E-2</v>
      </c>
      <c r="G2089">
        <v>8.0829600000015489E-2</v>
      </c>
      <c r="H2089">
        <v>0.67633359999996401</v>
      </c>
      <c r="I2089">
        <v>0.10092170000012859</v>
      </c>
      <c r="J2089">
        <v>0.77725530000009257</v>
      </c>
      <c r="K2089">
        <v>522.76953125</v>
      </c>
      <c r="L2089">
        <v>512.76953125</v>
      </c>
      <c r="M2089">
        <v>522.76953125</v>
      </c>
      <c r="N2089">
        <v>512.76953125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 x14ac:dyDescent="0.35">
      <c r="A2090" s="1">
        <v>2088</v>
      </c>
      <c r="B2090">
        <v>21</v>
      </c>
      <c r="C2090">
        <v>3</v>
      </c>
      <c r="D2090">
        <v>14</v>
      </c>
      <c r="E2090">
        <v>5.9197600000004513E-2</v>
      </c>
      <c r="F2090">
        <v>3.1304599999998572E-2</v>
      </c>
      <c r="G2090">
        <v>9.0502200000003086E-2</v>
      </c>
      <c r="H2090">
        <v>0.73553119999996852</v>
      </c>
      <c r="I2090">
        <v>0.13222630000012711</v>
      </c>
      <c r="J2090">
        <v>0.86775750000009566</v>
      </c>
      <c r="K2090">
        <v>522.79296875</v>
      </c>
      <c r="L2090">
        <v>512.76953125</v>
      </c>
      <c r="M2090">
        <v>522.79296875</v>
      </c>
      <c r="N2090">
        <v>512.76953125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21</v>
      </c>
      <c r="C2091">
        <v>3</v>
      </c>
      <c r="D2091">
        <v>15</v>
      </c>
      <c r="E2091">
        <v>5.9995899999989888E-2</v>
      </c>
      <c r="F2091">
        <v>4.5875300000034258E-2</v>
      </c>
      <c r="G2091">
        <v>0.1058712000000241</v>
      </c>
      <c r="H2091">
        <v>0.79552709999995841</v>
      </c>
      <c r="I2091">
        <v>0.1781016000001614</v>
      </c>
      <c r="J2091">
        <v>0.97362870000011981</v>
      </c>
      <c r="K2091">
        <v>522.83203125</v>
      </c>
      <c r="L2091">
        <v>512.76953125</v>
      </c>
      <c r="M2091">
        <v>522.83203125</v>
      </c>
      <c r="N2091">
        <v>512.76953125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21</v>
      </c>
      <c r="C2092">
        <v>3</v>
      </c>
      <c r="D2092">
        <v>16</v>
      </c>
      <c r="E2092">
        <v>6.0280099999999948E-2</v>
      </c>
      <c r="F2092">
        <v>7.6926800000023832E-2</v>
      </c>
      <c r="G2092">
        <v>0.13720690000002381</v>
      </c>
      <c r="H2092">
        <v>0.85580719999995836</v>
      </c>
      <c r="I2092">
        <v>0.25502840000018517</v>
      </c>
      <c r="J2092">
        <v>1.110835600000144</v>
      </c>
      <c r="K2092">
        <v>523.92578125</v>
      </c>
      <c r="L2092">
        <v>513.83203125</v>
      </c>
      <c r="M2092">
        <v>523.92578125</v>
      </c>
      <c r="N2092">
        <v>513.83203125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21</v>
      </c>
      <c r="C2093">
        <v>3</v>
      </c>
      <c r="D2093">
        <v>17</v>
      </c>
      <c r="E2093">
        <v>6.1344399999995858E-2</v>
      </c>
      <c r="F2093">
        <v>0.1212337999999704</v>
      </c>
      <c r="G2093">
        <v>0.1825781999999663</v>
      </c>
      <c r="H2093">
        <v>0.91715159999995421</v>
      </c>
      <c r="I2093">
        <v>0.37626220000015559</v>
      </c>
      <c r="J2093">
        <v>1.2934138000001101</v>
      </c>
      <c r="K2093">
        <v>524.015625</v>
      </c>
      <c r="L2093">
        <v>513.91015625</v>
      </c>
      <c r="M2093">
        <v>524.015625</v>
      </c>
      <c r="N2093">
        <v>513.91015625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21</v>
      </c>
      <c r="C2094">
        <v>3</v>
      </c>
      <c r="D2094">
        <v>18</v>
      </c>
      <c r="E2094">
        <v>6.1716100000012368E-2</v>
      </c>
      <c r="F2094">
        <v>0.1224966999999992</v>
      </c>
      <c r="G2094">
        <v>0.18421280000001161</v>
      </c>
      <c r="H2094">
        <v>0.97886769999996659</v>
      </c>
      <c r="I2094">
        <v>0.49875890000015488</v>
      </c>
      <c r="J2094">
        <v>1.477626600000121</v>
      </c>
      <c r="K2094">
        <v>524.09375</v>
      </c>
      <c r="L2094">
        <v>513.98828125</v>
      </c>
      <c r="M2094">
        <v>524.09375</v>
      </c>
      <c r="N2094">
        <v>513.98828125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21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 x14ac:dyDescent="0.35">
      <c r="A2096" s="1">
        <v>2094</v>
      </c>
      <c r="B2096">
        <v>21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 x14ac:dyDescent="0.35">
      <c r="A2097" s="1">
        <v>2095</v>
      </c>
      <c r="B2097">
        <v>21</v>
      </c>
      <c r="C2097">
        <v>2</v>
      </c>
      <c r="D2097">
        <v>3</v>
      </c>
      <c r="E2097">
        <v>0.13520629999999301</v>
      </c>
      <c r="F2097">
        <v>2.9606099999966769E-2</v>
      </c>
      <c r="G2097">
        <v>0.16481239999995981</v>
      </c>
      <c r="H2097">
        <v>0.13520629999999301</v>
      </c>
      <c r="I2097">
        <v>2.9606099999966769E-2</v>
      </c>
      <c r="J2097">
        <v>0.16481239999995981</v>
      </c>
      <c r="K2097">
        <v>524.64453125</v>
      </c>
      <c r="L2097">
        <v>514.52734375</v>
      </c>
      <c r="M2097">
        <v>524.64453125</v>
      </c>
      <c r="N2097">
        <v>514.52734375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0.70710678118654757</v>
      </c>
      <c r="V2097">
        <v>0.70710678118654757</v>
      </c>
      <c r="W2097">
        <v>0.47140452079103168</v>
      </c>
      <c r="X2097">
        <v>0.47140452079103168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 x14ac:dyDescent="0.35">
      <c r="A2098" s="1">
        <v>2096</v>
      </c>
      <c r="B2098">
        <v>21</v>
      </c>
      <c r="C2098">
        <v>2</v>
      </c>
      <c r="D2098">
        <v>4</v>
      </c>
      <c r="E2098">
        <v>6.3583699999981036E-2</v>
      </c>
      <c r="F2098">
        <v>6.7392999999924541E-3</v>
      </c>
      <c r="G2098">
        <v>7.032299999997349E-2</v>
      </c>
      <c r="H2098">
        <v>0.19878999999997399</v>
      </c>
      <c r="I2098">
        <v>3.6345399999959227E-2</v>
      </c>
      <c r="J2098">
        <v>0.2351353999999333</v>
      </c>
      <c r="K2098">
        <v>524.65234375</v>
      </c>
      <c r="L2098">
        <v>514.52734375</v>
      </c>
      <c r="M2098">
        <v>524.65234375</v>
      </c>
      <c r="N2098">
        <v>514.52734375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21</v>
      </c>
      <c r="C2099">
        <v>2</v>
      </c>
      <c r="D2099">
        <v>5</v>
      </c>
      <c r="E2099">
        <v>6.6841699999997672E-2</v>
      </c>
      <c r="F2099">
        <v>7.7062000000296393E-3</v>
      </c>
      <c r="G2099">
        <v>7.4547900000027312E-2</v>
      </c>
      <c r="H2099">
        <v>0.26563169999997172</v>
      </c>
      <c r="I2099">
        <v>4.4051599999988873E-2</v>
      </c>
      <c r="J2099">
        <v>0.30968329999996058</v>
      </c>
      <c r="K2099">
        <v>524.65234375</v>
      </c>
      <c r="L2099">
        <v>514.52734375</v>
      </c>
      <c r="M2099">
        <v>524.65234375</v>
      </c>
      <c r="N2099">
        <v>514.52734375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0.57735026918962573</v>
      </c>
      <c r="V2099">
        <v>0.57735026918962573</v>
      </c>
      <c r="W2099">
        <v>0.34641016151377541</v>
      </c>
      <c r="X2099">
        <v>0.34641016151377541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 x14ac:dyDescent="0.35">
      <c r="A2100" s="1">
        <v>2098</v>
      </c>
      <c r="B2100">
        <v>21</v>
      </c>
      <c r="C2100">
        <v>2</v>
      </c>
      <c r="D2100">
        <v>6</v>
      </c>
      <c r="E2100">
        <v>6.8788500000039221E-2</v>
      </c>
      <c r="F2100">
        <v>9.3934000000217566E-3</v>
      </c>
      <c r="G2100">
        <v>7.8181900000060978E-2</v>
      </c>
      <c r="H2100">
        <v>0.33442020000001088</v>
      </c>
      <c r="I2100">
        <v>5.3445000000010623E-2</v>
      </c>
      <c r="J2100">
        <v>0.38786520000002161</v>
      </c>
      <c r="K2100">
        <v>524.65625</v>
      </c>
      <c r="L2100">
        <v>514.52734375</v>
      </c>
      <c r="M2100">
        <v>524.65625</v>
      </c>
      <c r="N2100">
        <v>514.52734375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 x14ac:dyDescent="0.35">
      <c r="A2101" s="1">
        <v>2099</v>
      </c>
      <c r="B2101">
        <v>21</v>
      </c>
      <c r="C2101">
        <v>2</v>
      </c>
      <c r="D2101">
        <v>7</v>
      </c>
      <c r="E2101">
        <v>7.0204200000034689E-2</v>
      </c>
      <c r="F2101">
        <v>1.092360000001236E-2</v>
      </c>
      <c r="G2101">
        <v>8.1127800000047046E-2</v>
      </c>
      <c r="H2101">
        <v>0.40462440000004563</v>
      </c>
      <c r="I2101">
        <v>6.436860000002298E-2</v>
      </c>
      <c r="J2101">
        <v>0.46899300000006861</v>
      </c>
      <c r="K2101">
        <v>525.7578125</v>
      </c>
      <c r="L2101">
        <v>515.6171875</v>
      </c>
      <c r="M2101">
        <v>525.7578125</v>
      </c>
      <c r="N2101">
        <v>515.6171875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0.57735026918962573</v>
      </c>
      <c r="V2101">
        <v>0.57735026918962573</v>
      </c>
      <c r="W2101">
        <v>0.2474358296526967</v>
      </c>
      <c r="X2101">
        <v>0.2474358296526967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21</v>
      </c>
      <c r="C2102">
        <v>2</v>
      </c>
      <c r="D2102">
        <v>8</v>
      </c>
      <c r="E2102">
        <v>7.1946400000001631E-2</v>
      </c>
      <c r="F2102">
        <v>1.255140000000665E-2</v>
      </c>
      <c r="G2102">
        <v>8.4497800000008283E-2</v>
      </c>
      <c r="H2102">
        <v>0.47657080000004731</v>
      </c>
      <c r="I2102">
        <v>7.6920000000029631E-2</v>
      </c>
      <c r="J2102">
        <v>0.55349080000007689</v>
      </c>
      <c r="K2102">
        <v>526.39453125</v>
      </c>
      <c r="L2102">
        <v>516.52734375</v>
      </c>
      <c r="M2102">
        <v>526.39453125</v>
      </c>
      <c r="N2102">
        <v>516.52734375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0.81649658092772603</v>
      </c>
      <c r="V2102">
        <v>0.81649658092772603</v>
      </c>
      <c r="W2102">
        <v>0.40824829046386302</v>
      </c>
      <c r="X2102">
        <v>0.40824829046386302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21</v>
      </c>
      <c r="C2103">
        <v>2</v>
      </c>
      <c r="D2103">
        <v>9</v>
      </c>
      <c r="E2103">
        <v>7.3470699999973021E-2</v>
      </c>
      <c r="F2103">
        <v>1.450549999998429E-2</v>
      </c>
      <c r="G2103">
        <v>8.7976199999957316E-2</v>
      </c>
      <c r="H2103">
        <v>0.55004150000002028</v>
      </c>
      <c r="I2103">
        <v>9.1425500000013926E-2</v>
      </c>
      <c r="J2103">
        <v>0.6414670000000342</v>
      </c>
      <c r="K2103">
        <v>526.75390625</v>
      </c>
      <c r="L2103">
        <v>516.71484375</v>
      </c>
      <c r="M2103">
        <v>526.75390625</v>
      </c>
      <c r="N2103">
        <v>516.71484375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0.22222222222222221</v>
      </c>
      <c r="X2103">
        <v>0.22222222222222221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 x14ac:dyDescent="0.35">
      <c r="A2104" s="1">
        <v>2102</v>
      </c>
      <c r="B2104">
        <v>21</v>
      </c>
      <c r="C2104">
        <v>2</v>
      </c>
      <c r="D2104">
        <v>10</v>
      </c>
      <c r="E2104">
        <v>7.5433599999996659E-2</v>
      </c>
      <c r="F2104">
        <v>1.9538999999952011E-2</v>
      </c>
      <c r="G2104">
        <v>9.497259999994867E-2</v>
      </c>
      <c r="H2104">
        <v>0.62547510000001694</v>
      </c>
      <c r="I2104">
        <v>0.1109644999999659</v>
      </c>
      <c r="J2104">
        <v>0.73643959999998287</v>
      </c>
      <c r="K2104">
        <v>527.390625</v>
      </c>
      <c r="L2104">
        <v>517.390625</v>
      </c>
      <c r="M2104">
        <v>527.390625</v>
      </c>
      <c r="N2104">
        <v>517.390625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0.57735026918962573</v>
      </c>
      <c r="V2104">
        <v>0.57735026918962573</v>
      </c>
      <c r="W2104">
        <v>0.2309401076758503</v>
      </c>
      <c r="X2104">
        <v>0.2309401076758503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 x14ac:dyDescent="0.35">
      <c r="A2105" s="1">
        <v>2103</v>
      </c>
      <c r="B2105">
        <v>21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0.62547510000001694</v>
      </c>
      <c r="I2105">
        <v>0.1109644999999659</v>
      </c>
      <c r="J2105">
        <v>0.73643959999998287</v>
      </c>
      <c r="K2105">
        <v>0</v>
      </c>
      <c r="L2105">
        <v>0</v>
      </c>
      <c r="M2105">
        <v>527.390625</v>
      </c>
      <c r="N2105">
        <v>517.390625</v>
      </c>
      <c r="O2105">
        <v>4</v>
      </c>
      <c r="P2105">
        <v>5</v>
      </c>
      <c r="Q2105" t="b">
        <v>0</v>
      </c>
      <c r="R2105" t="b">
        <v>0</v>
      </c>
      <c r="S2105">
        <v>2.2000000000000002</v>
      </c>
      <c r="T2105">
        <v>2.2000000000000002</v>
      </c>
      <c r="U2105">
        <v>0.83666002653407556</v>
      </c>
      <c r="V2105">
        <v>0.83666002653407556</v>
      </c>
      <c r="W2105">
        <v>0.38030001206094338</v>
      </c>
      <c r="X2105">
        <v>0.38030001206094338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21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0.62547510000001694</v>
      </c>
      <c r="I2106">
        <v>0.1109644999999659</v>
      </c>
      <c r="J2106">
        <v>0.73643959999998287</v>
      </c>
      <c r="K2106">
        <v>0</v>
      </c>
      <c r="L2106">
        <v>0</v>
      </c>
      <c r="M2106">
        <v>527.390625</v>
      </c>
      <c r="N2106">
        <v>517.390625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0.54772255750516607</v>
      </c>
      <c r="V2106">
        <v>0.54772255750516607</v>
      </c>
      <c r="W2106">
        <v>0.2282177322938192</v>
      </c>
      <c r="X2106">
        <v>0.2282177322938192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21</v>
      </c>
      <c r="C2107">
        <v>2</v>
      </c>
      <c r="D2107">
        <v>13</v>
      </c>
      <c r="E2107">
        <v>0.27082830000000507</v>
      </c>
      <c r="F2107">
        <v>5.8289999999942672E-2</v>
      </c>
      <c r="G2107">
        <v>0.32911829999994779</v>
      </c>
      <c r="H2107">
        <v>0.89630340000002207</v>
      </c>
      <c r="I2107">
        <v>0.1692544999999086</v>
      </c>
      <c r="J2107">
        <v>1.0655578999999309</v>
      </c>
      <c r="K2107">
        <v>528.95703125</v>
      </c>
      <c r="L2107">
        <v>518.76171875</v>
      </c>
      <c r="M2107">
        <v>528.95703125</v>
      </c>
      <c r="N2107">
        <v>518.76171875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0.752772652709081</v>
      </c>
      <c r="V2107">
        <v>0.752772652709081</v>
      </c>
      <c r="W2107">
        <v>0.34743353201957589</v>
      </c>
      <c r="X2107">
        <v>0.34743353201957589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21</v>
      </c>
      <c r="C2108">
        <v>2</v>
      </c>
      <c r="D2108">
        <v>14</v>
      </c>
      <c r="E2108">
        <v>0.12740879999995511</v>
      </c>
      <c r="F2108">
        <v>1.331409999994548E-2</v>
      </c>
      <c r="G2108">
        <v>0.14072289999990059</v>
      </c>
      <c r="H2108">
        <v>1.023712199999977</v>
      </c>
      <c r="I2108">
        <v>0.18256859999985409</v>
      </c>
      <c r="J2108">
        <v>1.2062807999998311</v>
      </c>
      <c r="K2108">
        <v>528.95703125</v>
      </c>
      <c r="L2108">
        <v>518.76171875</v>
      </c>
      <c r="M2108">
        <v>528.95703125</v>
      </c>
      <c r="N2108">
        <v>518.76171875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0.81649658092772603</v>
      </c>
      <c r="V2108">
        <v>0.81649658092772603</v>
      </c>
      <c r="W2108">
        <v>0.40824829046386302</v>
      </c>
      <c r="X2108">
        <v>0.40824829046386302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21</v>
      </c>
      <c r="C2109">
        <v>2</v>
      </c>
      <c r="D2109">
        <v>15</v>
      </c>
      <c r="E2109">
        <v>0.1326771999999892</v>
      </c>
      <c r="F2109">
        <v>1.9862900000021E-2</v>
      </c>
      <c r="G2109">
        <v>0.1525401000000102</v>
      </c>
      <c r="H2109">
        <v>1.1563893999999659</v>
      </c>
      <c r="I2109">
        <v>0.20243149999987509</v>
      </c>
      <c r="J2109">
        <v>1.358820899999841</v>
      </c>
      <c r="K2109">
        <v>528.95703125</v>
      </c>
      <c r="L2109">
        <v>518.76171875</v>
      </c>
      <c r="M2109">
        <v>528.95703125</v>
      </c>
      <c r="N2109">
        <v>518.76171875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0.83452296039628016</v>
      </c>
      <c r="V2109">
        <v>0.83452296039628016</v>
      </c>
      <c r="W2109">
        <v>0.44507891221134938</v>
      </c>
      <c r="X2109">
        <v>0.44507891221134938</v>
      </c>
      <c r="Y2109" t="b">
        <v>1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21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1.1563893999999659</v>
      </c>
      <c r="I2110">
        <v>0.20243149999987509</v>
      </c>
      <c r="J2110">
        <v>1.358820899999841</v>
      </c>
      <c r="K2110">
        <v>0</v>
      </c>
      <c r="L2110">
        <v>0</v>
      </c>
      <c r="M2110">
        <v>528.95703125</v>
      </c>
      <c r="N2110">
        <v>518.76171875</v>
      </c>
      <c r="O2110">
        <v>9</v>
      </c>
      <c r="P2110">
        <v>9</v>
      </c>
      <c r="Q2110" t="b">
        <v>1</v>
      </c>
      <c r="R2110" t="b">
        <v>0</v>
      </c>
      <c r="S2110">
        <v>1.7777777777777779</v>
      </c>
      <c r="T2110">
        <v>1.7777777777777779</v>
      </c>
      <c r="U2110">
        <v>0.83333333333333337</v>
      </c>
      <c r="V2110">
        <v>0.83333333333333337</v>
      </c>
      <c r="W2110">
        <v>0.46875000000000011</v>
      </c>
      <c r="X2110">
        <v>0.46875000000000011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21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1.1563893999999659</v>
      </c>
      <c r="I2111">
        <v>0.20243149999987509</v>
      </c>
      <c r="J2111">
        <v>1.358820899999841</v>
      </c>
      <c r="K2111">
        <v>0</v>
      </c>
      <c r="L2111">
        <v>0</v>
      </c>
      <c r="M2111">
        <v>528.95703125</v>
      </c>
      <c r="N2111">
        <v>518.76171875</v>
      </c>
      <c r="O2111">
        <v>9</v>
      </c>
      <c r="P2111">
        <v>10</v>
      </c>
      <c r="Q2111" t="b">
        <v>0</v>
      </c>
      <c r="R2111" t="b">
        <v>0</v>
      </c>
      <c r="S2111">
        <v>1.7</v>
      </c>
      <c r="T2111">
        <v>1.7</v>
      </c>
      <c r="U2111">
        <v>0.82327260234856459</v>
      </c>
      <c r="V2111">
        <v>0.82327260234856459</v>
      </c>
      <c r="W2111">
        <v>0.48427800138150862</v>
      </c>
      <c r="X2111">
        <v>0.48427800138150862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 x14ac:dyDescent="0.35">
      <c r="A2112" s="1">
        <v>2110</v>
      </c>
      <c r="B2112">
        <v>21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1.1563893999999659</v>
      </c>
      <c r="I2112">
        <v>0.20243149999987509</v>
      </c>
      <c r="J2112">
        <v>1.358820899999841</v>
      </c>
      <c r="K2112">
        <v>0</v>
      </c>
      <c r="L2112">
        <v>0</v>
      </c>
      <c r="M2112">
        <v>528.95703125</v>
      </c>
      <c r="N2112">
        <v>518.76171875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0.78881063774661553</v>
      </c>
      <c r="V2112">
        <v>0.78881063774661553</v>
      </c>
      <c r="W2112">
        <v>0.43822813208145311</v>
      </c>
      <c r="X2112">
        <v>0.43822813208145311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21</v>
      </c>
      <c r="C2113">
        <v>2</v>
      </c>
      <c r="D2113">
        <v>19</v>
      </c>
      <c r="E2113">
        <v>0.30030319999997351</v>
      </c>
      <c r="F2113">
        <v>6.9981199999972432E-2</v>
      </c>
      <c r="G2113">
        <v>0.37028439999994589</v>
      </c>
      <c r="H2113">
        <v>1.4566925999999401</v>
      </c>
      <c r="I2113">
        <v>0.27241269999984752</v>
      </c>
      <c r="J2113">
        <v>1.7291052999997869</v>
      </c>
      <c r="K2113">
        <v>530.76953125</v>
      </c>
      <c r="L2113">
        <v>520.765625</v>
      </c>
      <c r="M2113">
        <v>530.76953125</v>
      </c>
      <c r="N2113">
        <v>520.765625</v>
      </c>
      <c r="O2113">
        <v>11</v>
      </c>
      <c r="P2113">
        <v>11</v>
      </c>
      <c r="Q2113" t="b">
        <v>1</v>
      </c>
      <c r="R2113" t="b">
        <v>0</v>
      </c>
      <c r="S2113">
        <v>1.7272727272727271</v>
      </c>
      <c r="T2113">
        <v>1.7272727272727271</v>
      </c>
      <c r="U2113">
        <v>0.78624539310689645</v>
      </c>
      <c r="V2113">
        <v>0.78624539310689645</v>
      </c>
      <c r="W2113">
        <v>0.45519470127241368</v>
      </c>
      <c r="X2113">
        <v>0.45519470127241368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21</v>
      </c>
      <c r="C2114">
        <v>2</v>
      </c>
      <c r="D2114">
        <v>20</v>
      </c>
      <c r="E2114">
        <v>0.13170709999997141</v>
      </c>
      <c r="F2114">
        <v>1.5641899999991441E-2</v>
      </c>
      <c r="G2114">
        <v>0.1473489999999629</v>
      </c>
      <c r="H2114">
        <v>1.588399699999911</v>
      </c>
      <c r="I2114">
        <v>0.28805459999983901</v>
      </c>
      <c r="J2114">
        <v>1.87645429999975</v>
      </c>
      <c r="K2114">
        <v>530.76953125</v>
      </c>
      <c r="L2114">
        <v>520.765625</v>
      </c>
      <c r="M2114">
        <v>530.76953125</v>
      </c>
      <c r="N2114">
        <v>520.765625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0.77849894416152299</v>
      </c>
      <c r="V2114">
        <v>0.77849894416152299</v>
      </c>
      <c r="W2114">
        <v>0.46709936649691369</v>
      </c>
      <c r="X2114">
        <v>0.46709936649691369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 x14ac:dyDescent="0.35">
      <c r="A2115" s="1">
        <v>2113</v>
      </c>
      <c r="B2115">
        <v>21</v>
      </c>
      <c r="C2115">
        <v>2</v>
      </c>
      <c r="D2115">
        <v>21</v>
      </c>
      <c r="E2115">
        <v>0.13642479999998611</v>
      </c>
      <c r="F2115">
        <v>2.240800000004128E-2</v>
      </c>
      <c r="G2115">
        <v>0.15883280000002739</v>
      </c>
      <c r="H2115">
        <v>1.724824499999897</v>
      </c>
      <c r="I2115">
        <v>0.31046259999988018</v>
      </c>
      <c r="J2115">
        <v>2.0352870999997781</v>
      </c>
      <c r="K2115">
        <v>531.9921875</v>
      </c>
      <c r="L2115">
        <v>521.85546875</v>
      </c>
      <c r="M2115">
        <v>531.9921875</v>
      </c>
      <c r="N2115">
        <v>521.85546875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0.76794764778830449</v>
      </c>
      <c r="V2115">
        <v>0.76794764778830449</v>
      </c>
      <c r="W2115">
        <v>0.47539616291656939</v>
      </c>
      <c r="X2115">
        <v>0.47539616291656939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 x14ac:dyDescent="0.35">
      <c r="A2116" s="1">
        <v>2114</v>
      </c>
      <c r="B2116">
        <v>21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1.724824499999897</v>
      </c>
      <c r="I2116">
        <v>0.31046259999988018</v>
      </c>
      <c r="J2116">
        <v>2.0352870999997781</v>
      </c>
      <c r="K2116">
        <v>0</v>
      </c>
      <c r="L2116">
        <v>0</v>
      </c>
      <c r="M2116">
        <v>531.9921875</v>
      </c>
      <c r="N2116">
        <v>521.85546875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0.7559289460184544</v>
      </c>
      <c r="V2116">
        <v>0.7559289460184544</v>
      </c>
      <c r="W2116">
        <v>0.4810456929208346</v>
      </c>
      <c r="X2116">
        <v>0.4810456929208346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 x14ac:dyDescent="0.35">
      <c r="A2117" s="1">
        <v>2115</v>
      </c>
      <c r="B2117">
        <v>21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1.724824499999897</v>
      </c>
      <c r="I2117">
        <v>0.31046259999988018</v>
      </c>
      <c r="J2117">
        <v>2.0352870999997781</v>
      </c>
      <c r="K2117">
        <v>0</v>
      </c>
      <c r="L2117">
        <v>0</v>
      </c>
      <c r="M2117">
        <v>531.9921875</v>
      </c>
      <c r="N2117">
        <v>521.85546875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0.74322335295720654</v>
      </c>
      <c r="V2117">
        <v>0.74322335295720654</v>
      </c>
      <c r="W2117">
        <v>0.48471088236339549</v>
      </c>
      <c r="X2117">
        <v>0.48471088236339549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 x14ac:dyDescent="0.35">
      <c r="A2118" s="1">
        <v>2116</v>
      </c>
      <c r="B2118">
        <v>21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1.724824499999897</v>
      </c>
      <c r="I2118">
        <v>0.31046259999988018</v>
      </c>
      <c r="J2118">
        <v>2.0352870999997781</v>
      </c>
      <c r="K2118">
        <v>0</v>
      </c>
      <c r="L2118">
        <v>0</v>
      </c>
      <c r="M2118">
        <v>531.9921875</v>
      </c>
      <c r="N2118">
        <v>521.85546875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0.73029674334022143</v>
      </c>
      <c r="V2118">
        <v>0.73029674334022143</v>
      </c>
      <c r="W2118">
        <v>0.4868644955601476</v>
      </c>
      <c r="X2118">
        <v>0.4868644955601476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 x14ac:dyDescent="0.35">
      <c r="A2119" s="1">
        <v>2117</v>
      </c>
      <c r="B2119">
        <v>21</v>
      </c>
      <c r="C2119">
        <v>2</v>
      </c>
      <c r="D2119">
        <v>25</v>
      </c>
      <c r="E2119">
        <v>0.30079090000003822</v>
      </c>
      <c r="F2119">
        <v>6.3455099999941922E-2</v>
      </c>
      <c r="G2119">
        <v>0.36424599999998009</v>
      </c>
      <c r="H2119">
        <v>2.025615399999936</v>
      </c>
      <c r="I2119">
        <v>0.37391769999982222</v>
      </c>
      <c r="J2119">
        <v>2.3995330999997582</v>
      </c>
      <c r="K2119">
        <v>532.73046875</v>
      </c>
      <c r="L2119">
        <v>522.51953125</v>
      </c>
      <c r="M2119">
        <v>532.73046875</v>
      </c>
      <c r="N2119">
        <v>522.51953125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0.71743005397943937</v>
      </c>
      <c r="V2119">
        <v>0.71743005397943937</v>
      </c>
      <c r="W2119">
        <v>0.48785243670601869</v>
      </c>
      <c r="X2119">
        <v>0.48785243670601869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21</v>
      </c>
      <c r="C2120">
        <v>2</v>
      </c>
      <c r="D2120">
        <v>26</v>
      </c>
      <c r="E2120">
        <v>0.13115390000001531</v>
      </c>
      <c r="F2120">
        <v>2.045759999998609E-2</v>
      </c>
      <c r="G2120">
        <v>0.15161150000000129</v>
      </c>
      <c r="H2120">
        <v>2.1567692999999508</v>
      </c>
      <c r="I2120">
        <v>0.39437529999980819</v>
      </c>
      <c r="J2120">
        <v>2.5511445999997591</v>
      </c>
      <c r="K2120">
        <v>532.8671875</v>
      </c>
      <c r="L2120">
        <v>522.76953125</v>
      </c>
      <c r="M2120">
        <v>532.8671875</v>
      </c>
      <c r="N2120">
        <v>522.76953125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0.70479218649456588</v>
      </c>
      <c r="V2120">
        <v>0.70479218649456588</v>
      </c>
      <c r="W2120">
        <v>0.4879330521885456</v>
      </c>
      <c r="X2120">
        <v>0.4879330521885456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21</v>
      </c>
      <c r="C2121">
        <v>1</v>
      </c>
      <c r="D2121">
        <v>1</v>
      </c>
      <c r="E2121">
        <v>0.1179882999999791</v>
      </c>
      <c r="F2121">
        <v>1.4168899999958739E-2</v>
      </c>
      <c r="G2121">
        <v>0.1321571999999378</v>
      </c>
      <c r="H2121">
        <v>0.1179882999999791</v>
      </c>
      <c r="I2121">
        <v>1.4168899999958739E-2</v>
      </c>
      <c r="J2121">
        <v>0.1321571999999378</v>
      </c>
      <c r="K2121">
        <v>525.51171875</v>
      </c>
      <c r="L2121">
        <v>515.50390625</v>
      </c>
      <c r="M2121">
        <v>525.51171875</v>
      </c>
      <c r="N2121">
        <v>515.50390625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 x14ac:dyDescent="0.35">
      <c r="A2122" s="1">
        <v>2120</v>
      </c>
      <c r="B2122">
        <v>21</v>
      </c>
      <c r="C2122">
        <v>1</v>
      </c>
      <c r="D2122">
        <v>2</v>
      </c>
      <c r="E2122">
        <v>8.1737799999984873E-2</v>
      </c>
      <c r="F2122">
        <v>4.3377000000077706E-3</v>
      </c>
      <c r="G2122">
        <v>8.6075499999992644E-2</v>
      </c>
      <c r="H2122">
        <v>0.19972609999996391</v>
      </c>
      <c r="I2122">
        <v>1.8506599999966511E-2</v>
      </c>
      <c r="J2122">
        <v>0.21823269999993039</v>
      </c>
      <c r="K2122">
        <v>525.515625</v>
      </c>
      <c r="L2122">
        <v>515.50390625</v>
      </c>
      <c r="M2122">
        <v>525.515625</v>
      </c>
      <c r="N2122">
        <v>515.50390625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 x14ac:dyDescent="0.35">
      <c r="A2123" s="1">
        <v>2121</v>
      </c>
      <c r="B2123">
        <v>21</v>
      </c>
      <c r="C2123">
        <v>1</v>
      </c>
      <c r="D2123">
        <v>3</v>
      </c>
      <c r="E2123">
        <v>8.7877800000001116E-2</v>
      </c>
      <c r="F2123">
        <v>6.1270999999578626E-3</v>
      </c>
      <c r="G2123">
        <v>9.400489999995898E-2</v>
      </c>
      <c r="H2123">
        <v>0.28760389999996511</v>
      </c>
      <c r="I2123">
        <v>2.4633699999924371E-2</v>
      </c>
      <c r="J2123">
        <v>0.31223759999988943</v>
      </c>
      <c r="K2123">
        <v>525.578125</v>
      </c>
      <c r="L2123">
        <v>515.50390625</v>
      </c>
      <c r="M2123">
        <v>525.578125</v>
      </c>
      <c r="N2123">
        <v>515.50390625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0.70710678118654757</v>
      </c>
      <c r="V2123">
        <v>0.70710678118654757</v>
      </c>
      <c r="W2123">
        <v>0.47140452079103168</v>
      </c>
      <c r="X2123">
        <v>0.47140452079103168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 x14ac:dyDescent="0.35">
      <c r="A2124" s="1">
        <v>2122</v>
      </c>
      <c r="B2124">
        <v>21</v>
      </c>
      <c r="C2124">
        <v>1</v>
      </c>
      <c r="D2124">
        <v>4</v>
      </c>
      <c r="E2124">
        <v>9.0196000000048571E-2</v>
      </c>
      <c r="F2124">
        <v>1.349699999997256E-2</v>
      </c>
      <c r="G2124">
        <v>0.1036930000000211</v>
      </c>
      <c r="H2124">
        <v>0.37779990000001362</v>
      </c>
      <c r="I2124">
        <v>3.8130699999896933E-2</v>
      </c>
      <c r="J2124">
        <v>0.41593059999991061</v>
      </c>
      <c r="K2124">
        <v>525.65625</v>
      </c>
      <c r="L2124">
        <v>515.50390625</v>
      </c>
      <c r="M2124">
        <v>525.65625</v>
      </c>
      <c r="N2124">
        <v>515.50390625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1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 x14ac:dyDescent="0.35">
      <c r="A2125" s="1">
        <v>2123</v>
      </c>
      <c r="B2125">
        <v>21</v>
      </c>
      <c r="C2125">
        <v>1</v>
      </c>
      <c r="D2125">
        <v>5</v>
      </c>
      <c r="E2125">
        <v>0.23659900000001241</v>
      </c>
      <c r="F2125">
        <v>2.8979199999923821E-2</v>
      </c>
      <c r="G2125">
        <v>0.26557819999993632</v>
      </c>
      <c r="H2125">
        <v>0.61439890000002606</v>
      </c>
      <c r="I2125">
        <v>6.7109899999820755E-2</v>
      </c>
      <c r="J2125">
        <v>0.68150879999984681</v>
      </c>
      <c r="K2125">
        <v>526.03125</v>
      </c>
      <c r="L2125">
        <v>516.00390625</v>
      </c>
      <c r="M2125">
        <v>526.03125</v>
      </c>
      <c r="N2125">
        <v>516.00390625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0.57735026918962573</v>
      </c>
      <c r="V2125">
        <v>0.57735026918962573</v>
      </c>
      <c r="W2125">
        <v>0.34641016151377541</v>
      </c>
      <c r="X2125">
        <v>0.34641016151377541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21</v>
      </c>
      <c r="C2126">
        <v>1</v>
      </c>
      <c r="D2126">
        <v>6</v>
      </c>
      <c r="E2126">
        <v>0.16420520000002631</v>
      </c>
      <c r="F2126">
        <v>8.9274000000045817E-3</v>
      </c>
      <c r="G2126">
        <v>0.17313260000003081</v>
      </c>
      <c r="H2126">
        <v>0.77860410000005231</v>
      </c>
      <c r="I2126">
        <v>7.6037299999825336E-2</v>
      </c>
      <c r="J2126">
        <v>0.85464139999987765</v>
      </c>
      <c r="K2126">
        <v>526.03125</v>
      </c>
      <c r="L2126">
        <v>516.00390625</v>
      </c>
      <c r="M2126">
        <v>526.03125</v>
      </c>
      <c r="N2126">
        <v>516.00390625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 x14ac:dyDescent="0.35">
      <c r="A2127" s="1">
        <v>2125</v>
      </c>
      <c r="B2127">
        <v>21</v>
      </c>
      <c r="C2127">
        <v>1</v>
      </c>
      <c r="D2127">
        <v>7</v>
      </c>
      <c r="E2127">
        <v>0.17545669999998381</v>
      </c>
      <c r="F2127">
        <v>1.229769999991959E-2</v>
      </c>
      <c r="G2127">
        <v>0.1877543999999034</v>
      </c>
      <c r="H2127">
        <v>0.95406080000003612</v>
      </c>
      <c r="I2127">
        <v>8.8334999999744923E-2</v>
      </c>
      <c r="J2127">
        <v>1.042395799999781</v>
      </c>
      <c r="K2127">
        <v>526.03125</v>
      </c>
      <c r="L2127">
        <v>516.00390625</v>
      </c>
      <c r="M2127">
        <v>526.03125</v>
      </c>
      <c r="N2127">
        <v>516.00390625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21</v>
      </c>
      <c r="C2128">
        <v>1</v>
      </c>
      <c r="D2128">
        <v>8</v>
      </c>
      <c r="E2128">
        <v>0.1810415000000489</v>
      </c>
      <c r="F2128">
        <v>2.688179999995555E-2</v>
      </c>
      <c r="G2128">
        <v>0.2079233000000045</v>
      </c>
      <c r="H2128">
        <v>1.1351023000000851</v>
      </c>
      <c r="I2128">
        <v>0.1152167999997005</v>
      </c>
      <c r="J2128">
        <v>1.250319099999786</v>
      </c>
      <c r="K2128">
        <v>526.15625</v>
      </c>
      <c r="L2128">
        <v>516.00390625</v>
      </c>
      <c r="M2128">
        <v>526.15625</v>
      </c>
      <c r="N2128">
        <v>516.00390625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 x14ac:dyDescent="0.35">
      <c r="A2129" s="1">
        <v>2127</v>
      </c>
      <c r="B2129">
        <v>21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1.1351023000000851</v>
      </c>
      <c r="I2129">
        <v>0.1152167999997005</v>
      </c>
      <c r="J2129">
        <v>1.250319099999786</v>
      </c>
      <c r="K2129">
        <v>0</v>
      </c>
      <c r="L2129">
        <v>0</v>
      </c>
      <c r="M2129">
        <v>526.15625</v>
      </c>
      <c r="N2129">
        <v>516.00390625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0.44721359549995793</v>
      </c>
      <c r="V2129">
        <v>0.44721359549995793</v>
      </c>
      <c r="W2129">
        <v>0.2484519974999766</v>
      </c>
      <c r="X2129">
        <v>0.2484519974999766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 x14ac:dyDescent="0.35">
      <c r="A2130" s="1">
        <v>2128</v>
      </c>
      <c r="B2130">
        <v>21</v>
      </c>
      <c r="C2130">
        <v>1</v>
      </c>
      <c r="D2130">
        <v>10</v>
      </c>
      <c r="E2130">
        <v>0.27742569999998068</v>
      </c>
      <c r="F2130">
        <v>4.3735499999968397E-2</v>
      </c>
      <c r="G2130">
        <v>0.32116119999994908</v>
      </c>
      <c r="H2130">
        <v>1.412528000000066</v>
      </c>
      <c r="I2130">
        <v>0.15895229999966889</v>
      </c>
      <c r="J2130">
        <v>1.571480299999735</v>
      </c>
      <c r="K2130">
        <v>527.5390625</v>
      </c>
      <c r="L2130">
        <v>517.51171875</v>
      </c>
      <c r="M2130">
        <v>527.5390625</v>
      </c>
      <c r="N2130">
        <v>517.51171875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21</v>
      </c>
      <c r="C2131">
        <v>1</v>
      </c>
      <c r="D2131">
        <v>11</v>
      </c>
      <c r="E2131">
        <v>0.1647695999999996</v>
      </c>
      <c r="F2131">
        <v>1.01631999999654E-2</v>
      </c>
      <c r="G2131">
        <v>0.174932799999965</v>
      </c>
      <c r="H2131">
        <v>1.5772976000000649</v>
      </c>
      <c r="I2131">
        <v>0.16911549999963429</v>
      </c>
      <c r="J2131">
        <v>1.7464130999997001</v>
      </c>
      <c r="K2131">
        <v>527.5390625</v>
      </c>
      <c r="L2131">
        <v>517.51171875</v>
      </c>
      <c r="M2131">
        <v>527.5390625</v>
      </c>
      <c r="N2131">
        <v>517.51171875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0.40824829046386302</v>
      </c>
      <c r="V2131">
        <v>0.40824829046386302</v>
      </c>
      <c r="W2131">
        <v>0.22268088570756159</v>
      </c>
      <c r="X2131">
        <v>0.22268088570756159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21</v>
      </c>
      <c r="C2132">
        <v>1</v>
      </c>
      <c r="D2132">
        <v>12</v>
      </c>
      <c r="E2132">
        <v>0.1772070999999755</v>
      </c>
      <c r="F2132">
        <v>1.9555799999977811E-2</v>
      </c>
      <c r="G2132">
        <v>0.19676289999995331</v>
      </c>
      <c r="H2132">
        <v>1.7545047000000411</v>
      </c>
      <c r="I2132">
        <v>0.1886712999996121</v>
      </c>
      <c r="J2132">
        <v>1.943175999999653</v>
      </c>
      <c r="K2132">
        <v>527.671875</v>
      </c>
      <c r="L2132">
        <v>517.51171875</v>
      </c>
      <c r="M2132">
        <v>527.671875</v>
      </c>
      <c r="N2132">
        <v>517.51171875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0.28463752127665548</v>
      </c>
      <c r="X2132">
        <v>0.28463752127665548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21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1.7545047000000411</v>
      </c>
      <c r="I2133">
        <v>0.1886712999996121</v>
      </c>
      <c r="J2133">
        <v>1.943175999999653</v>
      </c>
      <c r="K2133">
        <v>0</v>
      </c>
      <c r="L2133">
        <v>0</v>
      </c>
      <c r="M2133">
        <v>527.671875</v>
      </c>
      <c r="N2133">
        <v>517.51171875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0.51754916950676566</v>
      </c>
      <c r="V2133">
        <v>0.51754916950676566</v>
      </c>
      <c r="W2133">
        <v>0.31849179661954807</v>
      </c>
      <c r="X2133">
        <v>0.31849179661954807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21</v>
      </c>
      <c r="C2134">
        <v>1</v>
      </c>
      <c r="D2134">
        <v>14</v>
      </c>
      <c r="E2134">
        <v>0.27694019999995589</v>
      </c>
      <c r="F2134">
        <v>4.4204599999943639E-2</v>
      </c>
      <c r="G2134">
        <v>0.32114479999989948</v>
      </c>
      <c r="H2134">
        <v>2.0314448999999968</v>
      </c>
      <c r="I2134">
        <v>0.23287589999955571</v>
      </c>
      <c r="J2134">
        <v>2.264320799999552</v>
      </c>
      <c r="K2134">
        <v>528.1015625</v>
      </c>
      <c r="L2134">
        <v>518.01171875</v>
      </c>
      <c r="M2134">
        <v>528.1015625</v>
      </c>
      <c r="N2134">
        <v>518.01171875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0.52704627669472992</v>
      </c>
      <c r="V2134">
        <v>0.52704627669472992</v>
      </c>
      <c r="W2134">
        <v>0.33881546358946918</v>
      </c>
      <c r="X2134">
        <v>0.33881546358946918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21</v>
      </c>
      <c r="C2135">
        <v>1</v>
      </c>
      <c r="D2135">
        <v>15</v>
      </c>
      <c r="E2135">
        <v>0.1639371999999639</v>
      </c>
      <c r="F2135">
        <v>1.0153000000002519E-2</v>
      </c>
      <c r="G2135">
        <v>0.17409019999996639</v>
      </c>
      <c r="H2135">
        <v>2.1953820999999611</v>
      </c>
      <c r="I2135">
        <v>0.24302889999955821</v>
      </c>
      <c r="J2135">
        <v>2.4384109999995189</v>
      </c>
      <c r="K2135">
        <v>528.17578125</v>
      </c>
      <c r="L2135">
        <v>518.01171875</v>
      </c>
      <c r="M2135">
        <v>528.17578125</v>
      </c>
      <c r="N2135">
        <v>518.01171875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21</v>
      </c>
      <c r="C2136">
        <v>1</v>
      </c>
      <c r="D2136">
        <v>16</v>
      </c>
      <c r="E2136">
        <v>0.1774972000000048</v>
      </c>
      <c r="F2136">
        <v>1.441479999994044E-2</v>
      </c>
      <c r="G2136">
        <v>0.19191199999994521</v>
      </c>
      <c r="H2136">
        <v>2.3728792999999651</v>
      </c>
      <c r="I2136">
        <v>0.25744369999949868</v>
      </c>
      <c r="J2136">
        <v>2.6303229999994642</v>
      </c>
      <c r="K2136">
        <v>528.17578125</v>
      </c>
      <c r="L2136">
        <v>518.01171875</v>
      </c>
      <c r="M2136">
        <v>528.17578125</v>
      </c>
      <c r="N2136">
        <v>518.01171875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0.32274861218395129</v>
      </c>
      <c r="X2136">
        <v>0.32274861218395129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21</v>
      </c>
      <c r="C2137">
        <v>1</v>
      </c>
      <c r="D2137">
        <v>17</v>
      </c>
      <c r="E2137">
        <v>0.1817562000000521</v>
      </c>
      <c r="F2137">
        <v>2.3304699999982859E-2</v>
      </c>
      <c r="G2137">
        <v>0.20506090000003499</v>
      </c>
      <c r="H2137">
        <v>2.554635500000018</v>
      </c>
      <c r="I2137">
        <v>0.28074839999948148</v>
      </c>
      <c r="J2137">
        <v>2.8353838999994991</v>
      </c>
      <c r="K2137">
        <v>528.1796875</v>
      </c>
      <c r="L2137">
        <v>518.01171875</v>
      </c>
      <c r="M2137">
        <v>528.1796875</v>
      </c>
      <c r="N2137">
        <v>518.01171875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0.48304589153964789</v>
      </c>
      <c r="V2137">
        <v>0.48304589153964789</v>
      </c>
      <c r="W2137">
        <v>0.28414464208214579</v>
      </c>
      <c r="X2137">
        <v>0.28414464208214579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 x14ac:dyDescent="0.35">
      <c r="A2138" s="1">
        <v>2136</v>
      </c>
      <c r="B2138">
        <v>21</v>
      </c>
      <c r="C2138">
        <v>1</v>
      </c>
      <c r="D2138">
        <v>18</v>
      </c>
      <c r="E2138">
        <v>0.32975699999997232</v>
      </c>
      <c r="F2138">
        <v>4.5083499999918793E-2</v>
      </c>
      <c r="G2138">
        <v>0.37484049999989111</v>
      </c>
      <c r="H2138">
        <v>2.8843924999999899</v>
      </c>
      <c r="I2138">
        <v>0.32583189999940032</v>
      </c>
      <c r="J2138">
        <v>3.2102243999993898</v>
      </c>
      <c r="K2138">
        <v>528.33203125</v>
      </c>
      <c r="L2138">
        <v>518.26171875</v>
      </c>
      <c r="M2138">
        <v>528.33203125</v>
      </c>
      <c r="N2138">
        <v>518.26171875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0.63245553203367588</v>
      </c>
      <c r="V2138">
        <v>0.63245553203367588</v>
      </c>
      <c r="W2138">
        <v>0.35136418446315332</v>
      </c>
      <c r="X2138">
        <v>0.35136418446315332</v>
      </c>
      <c r="Y2138" t="b">
        <v>1</v>
      </c>
      <c r="Z2138" t="b">
        <v>1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21</v>
      </c>
      <c r="C2139">
        <v>1</v>
      </c>
      <c r="D2139">
        <v>19</v>
      </c>
      <c r="E2139">
        <v>0.23709599999995129</v>
      </c>
      <c r="F2139">
        <v>2.7572699999950601E-2</v>
      </c>
      <c r="G2139">
        <v>0.26466869999990189</v>
      </c>
      <c r="H2139">
        <v>3.1214884999999408</v>
      </c>
      <c r="I2139">
        <v>0.35340459999935092</v>
      </c>
      <c r="J2139">
        <v>3.4748930999992922</v>
      </c>
      <c r="K2139">
        <v>528.390625</v>
      </c>
      <c r="L2139">
        <v>518.25390625</v>
      </c>
      <c r="M2139">
        <v>528.390625</v>
      </c>
      <c r="N2139">
        <v>518.26171875</v>
      </c>
      <c r="O2139">
        <v>11</v>
      </c>
      <c r="P2139">
        <v>11</v>
      </c>
      <c r="Q2139" t="b">
        <v>1</v>
      </c>
      <c r="R2139" t="b">
        <v>0</v>
      </c>
      <c r="S2139">
        <v>1.7272727272727271</v>
      </c>
      <c r="T2139">
        <v>1.7272727272727271</v>
      </c>
      <c r="U2139">
        <v>0.64666979068286323</v>
      </c>
      <c r="V2139">
        <v>0.64666979068286323</v>
      </c>
      <c r="W2139">
        <v>0.3743877735532366</v>
      </c>
      <c r="X2139">
        <v>0.3743877735532366</v>
      </c>
      <c r="Y2139" t="b">
        <v>1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 x14ac:dyDescent="0.35">
      <c r="A2140" s="1">
        <v>2138</v>
      </c>
      <c r="B2140">
        <v>21</v>
      </c>
      <c r="C2140">
        <v>1</v>
      </c>
      <c r="D2140">
        <v>20</v>
      </c>
      <c r="E2140">
        <v>0.23693090000000441</v>
      </c>
      <c r="F2140">
        <v>2.47129999999629E-2</v>
      </c>
      <c r="G2140">
        <v>0.26164389999996729</v>
      </c>
      <c r="H2140">
        <v>3.3584193999999461</v>
      </c>
      <c r="I2140">
        <v>0.37811759999931382</v>
      </c>
      <c r="J2140">
        <v>3.736536999999259</v>
      </c>
      <c r="K2140">
        <v>528.390625</v>
      </c>
      <c r="L2140">
        <v>518.25390625</v>
      </c>
      <c r="M2140">
        <v>528.390625</v>
      </c>
      <c r="N2140">
        <v>518.26171875</v>
      </c>
      <c r="O2140">
        <v>11</v>
      </c>
      <c r="P2140">
        <v>12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0.6513389472789296</v>
      </c>
      <c r="V2140">
        <v>0.6513389472789296</v>
      </c>
      <c r="W2140">
        <v>0.39080336836735768</v>
      </c>
      <c r="X2140">
        <v>0.39080336836735768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21</v>
      </c>
      <c r="C2141">
        <v>1</v>
      </c>
      <c r="D2141">
        <v>21</v>
      </c>
      <c r="E2141">
        <v>0.16220809999998659</v>
      </c>
      <c r="F2141">
        <v>8.5243999999988773E-3</v>
      </c>
      <c r="G2141">
        <v>0.17073249999998549</v>
      </c>
      <c r="H2141">
        <v>3.5206274999999319</v>
      </c>
      <c r="I2141">
        <v>0.3866419999993127</v>
      </c>
      <c r="J2141">
        <v>3.907269499999245</v>
      </c>
      <c r="K2141">
        <v>528.390625</v>
      </c>
      <c r="L2141">
        <v>518.25390625</v>
      </c>
      <c r="M2141">
        <v>528.390625</v>
      </c>
      <c r="N2141">
        <v>518.26171875</v>
      </c>
      <c r="O2141">
        <v>11</v>
      </c>
      <c r="P2141">
        <v>12</v>
      </c>
      <c r="Q2141" t="b">
        <v>0</v>
      </c>
      <c r="R2141" t="b">
        <v>0</v>
      </c>
      <c r="S2141">
        <v>1.75</v>
      </c>
      <c r="T2141">
        <v>1.75</v>
      </c>
      <c r="U2141">
        <v>0.62158156050806102</v>
      </c>
      <c r="V2141">
        <v>0.62158156050806102</v>
      </c>
      <c r="W2141">
        <v>0.35518946314746341</v>
      </c>
      <c r="X2141">
        <v>0.35518946314746341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 x14ac:dyDescent="0.35">
      <c r="A2142" s="1">
        <v>2140</v>
      </c>
      <c r="B2142">
        <v>21</v>
      </c>
      <c r="C2142">
        <v>1</v>
      </c>
      <c r="D2142">
        <v>22</v>
      </c>
      <c r="E2142">
        <v>0.17129069999998589</v>
      </c>
      <c r="F2142">
        <v>1.2344499999983331E-2</v>
      </c>
      <c r="G2142">
        <v>0.18363519999996919</v>
      </c>
      <c r="H2142">
        <v>3.6919181999999182</v>
      </c>
      <c r="I2142">
        <v>0.39898649999929597</v>
      </c>
      <c r="J2142">
        <v>4.0909046999992142</v>
      </c>
      <c r="K2142">
        <v>528.390625</v>
      </c>
      <c r="L2142">
        <v>518.25390625</v>
      </c>
      <c r="M2142">
        <v>528.390625</v>
      </c>
      <c r="N2142">
        <v>518.26171875</v>
      </c>
      <c r="O2142">
        <v>11</v>
      </c>
      <c r="P2142">
        <v>12</v>
      </c>
      <c r="Q2142" t="b">
        <v>0</v>
      </c>
      <c r="R2142" t="b">
        <v>0</v>
      </c>
      <c r="S2142">
        <v>1.833333333333333</v>
      </c>
      <c r="T2142">
        <v>1.833333333333333</v>
      </c>
      <c r="U2142">
        <v>0.71774056256527341</v>
      </c>
      <c r="V2142">
        <v>0.71774056256527341</v>
      </c>
      <c r="W2142">
        <v>0.39149485230833098</v>
      </c>
      <c r="X2142">
        <v>0.39149485230833098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21</v>
      </c>
      <c r="C2143">
        <v>1</v>
      </c>
      <c r="D2143">
        <v>23</v>
      </c>
      <c r="E2143">
        <v>0.18007390000002491</v>
      </c>
      <c r="F2143">
        <v>2.5937399999975241E-2</v>
      </c>
      <c r="G2143">
        <v>0.20601130000000009</v>
      </c>
      <c r="H2143">
        <v>3.8719920999999431</v>
      </c>
      <c r="I2143">
        <v>0.42492389999927133</v>
      </c>
      <c r="J2143">
        <v>4.2969159999992144</v>
      </c>
      <c r="K2143">
        <v>528.453125</v>
      </c>
      <c r="L2143">
        <v>518.25390625</v>
      </c>
      <c r="M2143">
        <v>528.453125</v>
      </c>
      <c r="N2143">
        <v>518.26171875</v>
      </c>
      <c r="O2143">
        <v>12</v>
      </c>
      <c r="P2143">
        <v>12</v>
      </c>
      <c r="Q2143" t="b">
        <v>1</v>
      </c>
      <c r="R2143" t="b">
        <v>0</v>
      </c>
      <c r="S2143">
        <v>1.916666666666667</v>
      </c>
      <c r="T2143">
        <v>1.916666666666667</v>
      </c>
      <c r="U2143">
        <v>0.90033663737851999</v>
      </c>
      <c r="V2143">
        <v>0.90033663737851999</v>
      </c>
      <c r="W2143">
        <v>0.46974085428444518</v>
      </c>
      <c r="X2143">
        <v>0.46974085428444518</v>
      </c>
      <c r="Y2143" t="b">
        <v>1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21</v>
      </c>
      <c r="C2144">
        <v>1</v>
      </c>
      <c r="D2144">
        <v>24</v>
      </c>
      <c r="E2144">
        <v>0.23622519999997851</v>
      </c>
      <c r="F2144">
        <v>2.7375999999946998E-2</v>
      </c>
      <c r="G2144">
        <v>0.26360119999992548</v>
      </c>
      <c r="H2144">
        <v>4.1082172999999216</v>
      </c>
      <c r="I2144">
        <v>0.45229989999921832</v>
      </c>
      <c r="J2144">
        <v>4.5605171999991398</v>
      </c>
      <c r="K2144">
        <v>528.828125</v>
      </c>
      <c r="L2144">
        <v>518.7578125</v>
      </c>
      <c r="M2144">
        <v>528.828125</v>
      </c>
      <c r="N2144">
        <v>518.7578125</v>
      </c>
      <c r="O2144">
        <v>13</v>
      </c>
      <c r="P2144">
        <v>13</v>
      </c>
      <c r="Q2144" t="b">
        <v>1</v>
      </c>
      <c r="R2144" t="b">
        <v>0</v>
      </c>
      <c r="S2144">
        <v>1.846153846153846</v>
      </c>
      <c r="T2144">
        <v>1.846153846153846</v>
      </c>
      <c r="U2144">
        <v>0.89871703427291716</v>
      </c>
      <c r="V2144">
        <v>0.89871703427291716</v>
      </c>
      <c r="W2144">
        <v>0.48680506023116338</v>
      </c>
      <c r="X2144">
        <v>0.48680506023116338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21</v>
      </c>
      <c r="C2145">
        <v>1</v>
      </c>
      <c r="D2145">
        <v>25</v>
      </c>
      <c r="E2145">
        <v>0.23622239999997419</v>
      </c>
      <c r="F2145">
        <v>2.7304699999945111E-2</v>
      </c>
      <c r="G2145">
        <v>0.2635270999999193</v>
      </c>
      <c r="H2145">
        <v>4.3444396999998958</v>
      </c>
      <c r="I2145">
        <v>0.47960459999916338</v>
      </c>
      <c r="J2145">
        <v>4.8240442999990591</v>
      </c>
      <c r="K2145">
        <v>528.96875</v>
      </c>
      <c r="L2145">
        <v>519.0078125</v>
      </c>
      <c r="M2145">
        <v>528.96875</v>
      </c>
      <c r="N2145">
        <v>519.0078125</v>
      </c>
      <c r="O2145">
        <v>13</v>
      </c>
      <c r="P2145">
        <v>14</v>
      </c>
      <c r="Q2145" t="b">
        <v>0</v>
      </c>
      <c r="R2145" t="b">
        <v>0</v>
      </c>
      <c r="S2145">
        <v>1.785714285714286</v>
      </c>
      <c r="T2145">
        <v>1.785714285714286</v>
      </c>
      <c r="U2145">
        <v>0.89258237530398099</v>
      </c>
      <c r="V2145">
        <v>0.89258237530398099</v>
      </c>
      <c r="W2145">
        <v>0.49984613017022927</v>
      </c>
      <c r="X2145">
        <v>0.49984613017022927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21</v>
      </c>
      <c r="C2146">
        <v>1</v>
      </c>
      <c r="D2146">
        <v>26</v>
      </c>
      <c r="E2146">
        <v>0.16252709999997711</v>
      </c>
      <c r="F2146">
        <v>8.6607000000071821E-3</v>
      </c>
      <c r="G2146">
        <v>0.17118779999998421</v>
      </c>
      <c r="H2146">
        <v>4.5069667999998728</v>
      </c>
      <c r="I2146">
        <v>0.48826529999917062</v>
      </c>
      <c r="J2146">
        <v>4.9952320999990434</v>
      </c>
      <c r="K2146">
        <v>528.98828125</v>
      </c>
      <c r="L2146">
        <v>519.0078125</v>
      </c>
      <c r="M2146">
        <v>528.98828125</v>
      </c>
      <c r="N2146">
        <v>519.0078125</v>
      </c>
      <c r="O2146">
        <v>14</v>
      </c>
      <c r="P2146">
        <v>14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0.86443782150756643</v>
      </c>
      <c r="V2146">
        <v>0.86443782150756643</v>
      </c>
      <c r="W2146">
        <v>0.46546651927330501</v>
      </c>
      <c r="X2146">
        <v>0.46546651927330501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21</v>
      </c>
      <c r="C2147">
        <v>1</v>
      </c>
      <c r="D2147">
        <v>27</v>
      </c>
      <c r="E2147">
        <v>0.17077439999997071</v>
      </c>
      <c r="F2147">
        <v>1.7245399999978869E-2</v>
      </c>
      <c r="G2147">
        <v>0.18801979999994961</v>
      </c>
      <c r="H2147">
        <v>4.6777411999998444</v>
      </c>
      <c r="I2147">
        <v>0.50551069999914944</v>
      </c>
      <c r="J2147">
        <v>5.1832518999989929</v>
      </c>
      <c r="K2147">
        <v>529.45703125</v>
      </c>
      <c r="L2147">
        <v>519.2578125</v>
      </c>
      <c r="M2147">
        <v>529.45703125</v>
      </c>
      <c r="N2147">
        <v>519.2578125</v>
      </c>
      <c r="O2147">
        <v>15</v>
      </c>
      <c r="P2147">
        <v>15</v>
      </c>
      <c r="Q2147" t="b">
        <v>1</v>
      </c>
      <c r="R2147" t="b">
        <v>0</v>
      </c>
      <c r="S2147">
        <v>1.8</v>
      </c>
      <c r="T2147">
        <v>1.8</v>
      </c>
      <c r="U2147">
        <v>0.86189160737133474</v>
      </c>
      <c r="V2147">
        <v>0.86189160737133474</v>
      </c>
      <c r="W2147">
        <v>0.47882867076185259</v>
      </c>
      <c r="X2147">
        <v>0.47882867076185259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21</v>
      </c>
      <c r="C2148">
        <v>1</v>
      </c>
      <c r="D2148">
        <v>28</v>
      </c>
      <c r="E2148">
        <v>0.23631710000000791</v>
      </c>
      <c r="F2148">
        <v>2.6542199999994409E-2</v>
      </c>
      <c r="G2148">
        <v>0.26285930000000229</v>
      </c>
      <c r="H2148">
        <v>4.9140582999998514</v>
      </c>
      <c r="I2148">
        <v>0.53205289999914385</v>
      </c>
      <c r="J2148">
        <v>5.4461111999989953</v>
      </c>
      <c r="K2148">
        <v>530.46484375</v>
      </c>
      <c r="L2148">
        <v>520.2578125</v>
      </c>
      <c r="M2148">
        <v>530.46484375</v>
      </c>
      <c r="N2148">
        <v>520.2578125</v>
      </c>
      <c r="O2148">
        <v>16</v>
      </c>
      <c r="P2148">
        <v>16</v>
      </c>
      <c r="Q2148" t="b">
        <v>1</v>
      </c>
      <c r="R2148" t="b">
        <v>0</v>
      </c>
      <c r="S2148">
        <v>1.75</v>
      </c>
      <c r="T2148">
        <v>1.75</v>
      </c>
      <c r="U2148">
        <v>0.85634883857767519</v>
      </c>
      <c r="V2148">
        <v>0.85634883857767519</v>
      </c>
      <c r="W2148">
        <v>0.48934219347295732</v>
      </c>
      <c r="X2148">
        <v>0.48934219347295732</v>
      </c>
      <c r="Y2148" t="b">
        <v>1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21</v>
      </c>
      <c r="C2149">
        <v>1</v>
      </c>
      <c r="D2149">
        <v>29</v>
      </c>
      <c r="E2149">
        <v>0.23746489999996359</v>
      </c>
      <c r="F2149">
        <v>2.7283299999908191E-2</v>
      </c>
      <c r="G2149">
        <v>0.26474819999987181</v>
      </c>
      <c r="H2149">
        <v>5.151523199999815</v>
      </c>
      <c r="I2149">
        <v>0.55933619999905204</v>
      </c>
      <c r="J2149">
        <v>5.710859399998867</v>
      </c>
      <c r="K2149">
        <v>530.46484375</v>
      </c>
      <c r="L2149">
        <v>520.2578125</v>
      </c>
      <c r="M2149">
        <v>530.46484375</v>
      </c>
      <c r="N2149">
        <v>520.2578125</v>
      </c>
      <c r="O2149">
        <v>17</v>
      </c>
      <c r="P2149">
        <v>17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0.84887468762716545</v>
      </c>
      <c r="V2149">
        <v>0.84887468762716545</v>
      </c>
      <c r="W2149">
        <v>0.49761619619523489</v>
      </c>
      <c r="X2149">
        <v>0.49761619619523489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 x14ac:dyDescent="0.35">
      <c r="A2150" s="1">
        <v>2148</v>
      </c>
      <c r="B2150">
        <v>21</v>
      </c>
      <c r="C2150">
        <v>1</v>
      </c>
      <c r="D2150">
        <v>30</v>
      </c>
      <c r="E2150">
        <v>0.2363867999999911</v>
      </c>
      <c r="F2150">
        <v>2.724889999996094E-2</v>
      </c>
      <c r="G2150">
        <v>0.26363569999995212</v>
      </c>
      <c r="H2150">
        <v>5.3879099999998061</v>
      </c>
      <c r="I2150">
        <v>0.58658509999901298</v>
      </c>
      <c r="J2150">
        <v>5.9744950999988191</v>
      </c>
      <c r="K2150">
        <v>530.49609375</v>
      </c>
      <c r="L2150">
        <v>520.51171875</v>
      </c>
      <c r="M2150">
        <v>530.49609375</v>
      </c>
      <c r="N2150">
        <v>520.51171875</v>
      </c>
      <c r="O2150">
        <v>17</v>
      </c>
      <c r="P2150">
        <v>18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0.84016805041680587</v>
      </c>
      <c r="V2150">
        <v>0.84016805041680587</v>
      </c>
      <c r="W2150">
        <v>0.50410083025008345</v>
      </c>
      <c r="X2150">
        <v>0.50410083025008345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21</v>
      </c>
      <c r="C2151">
        <v>1</v>
      </c>
      <c r="D2151">
        <v>31</v>
      </c>
      <c r="E2151">
        <v>0.16274229999999079</v>
      </c>
      <c r="F2151">
        <v>8.9288000000351531E-3</v>
      </c>
      <c r="G2151">
        <v>0.17167110000002589</v>
      </c>
      <c r="H2151">
        <v>5.5506522999997969</v>
      </c>
      <c r="I2151">
        <v>0.59551389999904814</v>
      </c>
      <c r="J2151">
        <v>6.1461661999988451</v>
      </c>
      <c r="K2151">
        <v>530.53125</v>
      </c>
      <c r="L2151">
        <v>520.51171875</v>
      </c>
      <c r="M2151">
        <v>530.53125</v>
      </c>
      <c r="N2151">
        <v>520.51171875</v>
      </c>
      <c r="O2151">
        <v>18</v>
      </c>
      <c r="P2151">
        <v>18</v>
      </c>
      <c r="Q2151" t="b">
        <v>1</v>
      </c>
      <c r="R2151" t="b">
        <v>0</v>
      </c>
      <c r="S2151">
        <v>1.7222222222222221</v>
      </c>
      <c r="T2151">
        <v>1.7222222222222221</v>
      </c>
      <c r="U2151">
        <v>0.82644209473363128</v>
      </c>
      <c r="V2151">
        <v>0.82644209473363128</v>
      </c>
      <c r="W2151">
        <v>0.47986960339372142</v>
      </c>
      <c r="X2151">
        <v>0.47986960339372142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21</v>
      </c>
      <c r="C2152">
        <v>1</v>
      </c>
      <c r="D2152">
        <v>32</v>
      </c>
      <c r="E2152">
        <v>0.1707412999999747</v>
      </c>
      <c r="F2152">
        <v>1.8047299999977891E-2</v>
      </c>
      <c r="G2152">
        <v>0.18878859999995259</v>
      </c>
      <c r="H2152">
        <v>5.7213935999997716</v>
      </c>
      <c r="I2152">
        <v>0.61356119999902603</v>
      </c>
      <c r="J2152">
        <v>6.3349547999987976</v>
      </c>
      <c r="K2152">
        <v>530.97265625</v>
      </c>
      <c r="L2152">
        <v>520.76171875</v>
      </c>
      <c r="M2152">
        <v>530.97265625</v>
      </c>
      <c r="N2152">
        <v>520.76171875</v>
      </c>
      <c r="O2152">
        <v>19</v>
      </c>
      <c r="P2152">
        <v>19</v>
      </c>
      <c r="Q2152" t="b">
        <v>1</v>
      </c>
      <c r="R2152" t="b">
        <v>0</v>
      </c>
      <c r="S2152">
        <v>1.6842105263157889</v>
      </c>
      <c r="T2152">
        <v>1.6842105263157889</v>
      </c>
      <c r="U2152">
        <v>0.8200698871944031</v>
      </c>
      <c r="V2152">
        <v>0.8200698871944031</v>
      </c>
      <c r="W2152">
        <v>0.48691649552167687</v>
      </c>
      <c r="X2152">
        <v>0.48691649552167687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21</v>
      </c>
      <c r="C2153">
        <v>1</v>
      </c>
      <c r="D2153">
        <v>33</v>
      </c>
      <c r="E2153">
        <v>0.23751459999999719</v>
      </c>
      <c r="F2153">
        <v>2.6004799999952869E-2</v>
      </c>
      <c r="G2153">
        <v>0.26351939999995011</v>
      </c>
      <c r="H2153">
        <v>5.9589081999997688</v>
      </c>
      <c r="I2153">
        <v>0.6395659999989789</v>
      </c>
      <c r="J2153">
        <v>6.5984741999987477</v>
      </c>
      <c r="K2153">
        <v>531.34765625</v>
      </c>
      <c r="L2153">
        <v>521.26171875</v>
      </c>
      <c r="M2153">
        <v>531.34765625</v>
      </c>
      <c r="N2153">
        <v>521.26171875</v>
      </c>
      <c r="O2153">
        <v>20</v>
      </c>
      <c r="P2153">
        <v>20</v>
      </c>
      <c r="Q2153" t="b">
        <v>1</v>
      </c>
      <c r="R2153" t="b">
        <v>0</v>
      </c>
      <c r="S2153">
        <v>1.65</v>
      </c>
      <c r="T2153">
        <v>1.65</v>
      </c>
      <c r="U2153">
        <v>0.81272770088724899</v>
      </c>
      <c r="V2153">
        <v>0.81272770088724899</v>
      </c>
      <c r="W2153">
        <v>0.4925622429619691</v>
      </c>
      <c r="X2153">
        <v>0.4925622429619691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21</v>
      </c>
      <c r="C2154">
        <v>1</v>
      </c>
      <c r="D2154">
        <v>34</v>
      </c>
      <c r="E2154">
        <v>0.16298339999997319</v>
      </c>
      <c r="F2154">
        <v>1.24234000000456E-2</v>
      </c>
      <c r="G2154">
        <v>0.17540680000001879</v>
      </c>
      <c r="H2154">
        <v>6.1218915999997421</v>
      </c>
      <c r="I2154">
        <v>0.6519893999990245</v>
      </c>
      <c r="J2154">
        <v>6.7738809999987666</v>
      </c>
      <c r="K2154">
        <v>531.47265625</v>
      </c>
      <c r="L2154">
        <v>521.26171875</v>
      </c>
      <c r="M2154">
        <v>531.47265625</v>
      </c>
      <c r="N2154">
        <v>521.26171875</v>
      </c>
      <c r="O2154">
        <v>21</v>
      </c>
      <c r="P2154">
        <v>21</v>
      </c>
      <c r="Q2154" t="b">
        <v>1</v>
      </c>
      <c r="R2154" t="b">
        <v>0</v>
      </c>
      <c r="S2154">
        <v>1.6190476190476191</v>
      </c>
      <c r="T2154">
        <v>1.6190476190476191</v>
      </c>
      <c r="U2154">
        <v>0.80474781616295654</v>
      </c>
      <c r="V2154">
        <v>0.80474781616295654</v>
      </c>
      <c r="W2154">
        <v>0.49705012174770852</v>
      </c>
      <c r="X2154">
        <v>0.49705012174770852</v>
      </c>
      <c r="Y2154" t="b">
        <v>1</v>
      </c>
      <c r="Z2154" t="b">
        <v>1</v>
      </c>
      <c r="AA2154" t="b">
        <v>1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21</v>
      </c>
      <c r="C2155">
        <v>1</v>
      </c>
      <c r="D2155">
        <v>35</v>
      </c>
      <c r="E2155">
        <v>0.23624239999998051</v>
      </c>
      <c r="F2155">
        <v>2.2963199999992408E-2</v>
      </c>
      <c r="G2155">
        <v>0.25920559999997289</v>
      </c>
      <c r="H2155">
        <v>6.3581339999997226</v>
      </c>
      <c r="I2155">
        <v>0.67495259999901691</v>
      </c>
      <c r="J2155">
        <v>7.0330865999987404</v>
      </c>
      <c r="K2155">
        <v>532.30078125</v>
      </c>
      <c r="L2155">
        <v>522.265625</v>
      </c>
      <c r="M2155">
        <v>532.30078125</v>
      </c>
      <c r="N2155">
        <v>522.265625</v>
      </c>
      <c r="O2155">
        <v>21</v>
      </c>
      <c r="P2155">
        <v>22</v>
      </c>
      <c r="Q2155" t="b">
        <v>0</v>
      </c>
      <c r="R2155" t="b">
        <v>0</v>
      </c>
      <c r="S2155">
        <v>1.5909090909090911</v>
      </c>
      <c r="T2155">
        <v>1.5909090909090911</v>
      </c>
      <c r="U2155">
        <v>0.7963662060880875</v>
      </c>
      <c r="V2155">
        <v>0.7963662060880875</v>
      </c>
      <c r="W2155">
        <v>0.5005730438267979</v>
      </c>
      <c r="X2155">
        <v>0.5005730438267979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 x14ac:dyDescent="0.35">
      <c r="A2156" s="1">
        <v>2154</v>
      </c>
      <c r="B2156">
        <v>21</v>
      </c>
      <c r="C2156">
        <v>1</v>
      </c>
      <c r="D2156">
        <v>36</v>
      </c>
      <c r="E2156">
        <v>0.16307969999996891</v>
      </c>
      <c r="F2156">
        <v>1.2219000000015971E-2</v>
      </c>
      <c r="G2156">
        <v>0.17529869999998479</v>
      </c>
      <c r="H2156">
        <v>6.5212136999996906</v>
      </c>
      <c r="I2156">
        <v>0.68717159999903288</v>
      </c>
      <c r="J2156">
        <v>7.2083852999987243</v>
      </c>
      <c r="K2156">
        <v>532.30078125</v>
      </c>
      <c r="L2156">
        <v>522.265625</v>
      </c>
      <c r="M2156">
        <v>532.30078125</v>
      </c>
      <c r="N2156">
        <v>522.265625</v>
      </c>
      <c r="O2156">
        <v>22</v>
      </c>
      <c r="P2156">
        <v>22</v>
      </c>
      <c r="Q2156" t="b">
        <v>1</v>
      </c>
      <c r="R2156" t="b">
        <v>0</v>
      </c>
      <c r="S2156">
        <v>1.636363636363636</v>
      </c>
      <c r="T2156">
        <v>1.636363636363636</v>
      </c>
      <c r="U2156">
        <v>0.78954203395172273</v>
      </c>
      <c r="V2156">
        <v>0.78954203395172273</v>
      </c>
      <c r="W2156">
        <v>0.48249790963716388</v>
      </c>
      <c r="X2156">
        <v>0.48249790963716388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21</v>
      </c>
      <c r="C2157">
        <v>1</v>
      </c>
      <c r="D2157">
        <v>37</v>
      </c>
      <c r="E2157">
        <v>0.235957199999973</v>
      </c>
      <c r="F2157">
        <v>2.5449899999955509E-2</v>
      </c>
      <c r="G2157">
        <v>0.2614070999999285</v>
      </c>
      <c r="H2157">
        <v>6.7571708999996636</v>
      </c>
      <c r="I2157">
        <v>0.71262149999898838</v>
      </c>
      <c r="J2157">
        <v>7.4697923999986529</v>
      </c>
      <c r="K2157">
        <v>532.30078125</v>
      </c>
      <c r="L2157">
        <v>522.265625</v>
      </c>
      <c r="M2157">
        <v>532.30078125</v>
      </c>
      <c r="N2157">
        <v>522.265625</v>
      </c>
      <c r="O2157">
        <v>23</v>
      </c>
      <c r="P2157">
        <v>23</v>
      </c>
      <c r="Q2157" t="b">
        <v>1</v>
      </c>
      <c r="R2157" t="b">
        <v>0</v>
      </c>
      <c r="S2157">
        <v>1.6086956521739131</v>
      </c>
      <c r="T2157">
        <v>1.6086956521739131</v>
      </c>
      <c r="U2157">
        <v>0.78271848153973822</v>
      </c>
      <c r="V2157">
        <v>0.78271848153973822</v>
      </c>
      <c r="W2157">
        <v>0.48655473176794539</v>
      </c>
      <c r="X2157">
        <v>0.48655473176794539</v>
      </c>
      <c r="Y2157" t="b">
        <v>1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 x14ac:dyDescent="0.35">
      <c r="A2158" s="1">
        <v>2156</v>
      </c>
      <c r="B2158">
        <v>21</v>
      </c>
      <c r="C2158">
        <v>1</v>
      </c>
      <c r="D2158">
        <v>38</v>
      </c>
      <c r="E2158">
        <v>0.23591959999998829</v>
      </c>
      <c r="F2158">
        <v>2.4872699999946239E-2</v>
      </c>
      <c r="G2158">
        <v>0.26079229999993458</v>
      </c>
      <c r="H2158">
        <v>6.9930904999996528</v>
      </c>
      <c r="I2158">
        <v>0.73749419999893462</v>
      </c>
      <c r="J2158">
        <v>7.7305846999985874</v>
      </c>
      <c r="K2158">
        <v>532.37109375</v>
      </c>
      <c r="L2158">
        <v>522.265625</v>
      </c>
      <c r="M2158">
        <v>532.37109375</v>
      </c>
      <c r="N2158">
        <v>522.265625</v>
      </c>
      <c r="O2158">
        <v>24</v>
      </c>
      <c r="P2158">
        <v>24</v>
      </c>
      <c r="Q2158" t="b">
        <v>1</v>
      </c>
      <c r="R2158" t="b">
        <v>0</v>
      </c>
      <c r="S2158">
        <v>1.583333333333333</v>
      </c>
      <c r="T2158">
        <v>1.583333333333333</v>
      </c>
      <c r="U2158">
        <v>0.77553160822903855</v>
      </c>
      <c r="V2158">
        <v>0.77553160822903855</v>
      </c>
      <c r="W2158">
        <v>0.4898094367762349</v>
      </c>
      <c r="X2158">
        <v>0.4898094367762349</v>
      </c>
      <c r="Y2158" t="b">
        <v>1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21</v>
      </c>
      <c r="C2159">
        <v>1</v>
      </c>
      <c r="D2159">
        <v>39</v>
      </c>
      <c r="E2159">
        <v>0.2360255999999481</v>
      </c>
      <c r="F2159">
        <v>2.6640099999951872E-2</v>
      </c>
      <c r="G2159">
        <v>0.26266569999990003</v>
      </c>
      <c r="H2159">
        <v>7.2291160999996009</v>
      </c>
      <c r="I2159">
        <v>0.76413429999888649</v>
      </c>
      <c r="J2159">
        <v>7.9932503999984874</v>
      </c>
      <c r="K2159">
        <v>532.49609375</v>
      </c>
      <c r="L2159">
        <v>522.265625</v>
      </c>
      <c r="M2159">
        <v>532.49609375</v>
      </c>
      <c r="N2159">
        <v>522.265625</v>
      </c>
      <c r="O2159">
        <v>24</v>
      </c>
      <c r="P2159">
        <v>25</v>
      </c>
      <c r="Q2159" t="b">
        <v>0</v>
      </c>
      <c r="R2159" t="b">
        <v>0</v>
      </c>
      <c r="S2159">
        <v>1.56</v>
      </c>
      <c r="T2159">
        <v>1.56</v>
      </c>
      <c r="U2159">
        <v>0.76811457478686085</v>
      </c>
      <c r="V2159">
        <v>0.76811457478686085</v>
      </c>
      <c r="W2159">
        <v>0.49238113768388508</v>
      </c>
      <c r="X2159">
        <v>0.49238113768388508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21</v>
      </c>
      <c r="C2160">
        <v>1</v>
      </c>
      <c r="D2160">
        <v>40</v>
      </c>
      <c r="E2160">
        <v>0.16312970000001309</v>
      </c>
      <c r="F2160">
        <v>8.6832000000072185E-3</v>
      </c>
      <c r="G2160">
        <v>0.17181290000002039</v>
      </c>
      <c r="H2160">
        <v>7.3922457999996141</v>
      </c>
      <c r="I2160">
        <v>0.77281749999889371</v>
      </c>
      <c r="J2160">
        <v>8.1650632999985078</v>
      </c>
      <c r="K2160">
        <v>532.49609375</v>
      </c>
      <c r="L2160">
        <v>522.265625</v>
      </c>
      <c r="M2160">
        <v>532.49609375</v>
      </c>
      <c r="N2160">
        <v>522.265625</v>
      </c>
      <c r="O2160">
        <v>24</v>
      </c>
      <c r="P2160">
        <v>25</v>
      </c>
      <c r="Q2160" t="b">
        <v>0</v>
      </c>
      <c r="R2160" t="b">
        <v>0</v>
      </c>
      <c r="S2160">
        <v>1.6</v>
      </c>
      <c r="T2160">
        <v>1.6</v>
      </c>
      <c r="U2160">
        <v>0.76376261582597338</v>
      </c>
      <c r="V2160">
        <v>0.76376261582597338</v>
      </c>
      <c r="W2160">
        <v>0.47735163489123328</v>
      </c>
      <c r="X2160">
        <v>0.47735163489123328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21</v>
      </c>
      <c r="C2161">
        <v>1</v>
      </c>
      <c r="D2161">
        <v>41</v>
      </c>
      <c r="E2161">
        <v>0.17138370000003531</v>
      </c>
      <c r="F2161">
        <v>1.272399999993468E-2</v>
      </c>
      <c r="G2161">
        <v>0.18410769999997001</v>
      </c>
      <c r="H2161">
        <v>7.5636294999996494</v>
      </c>
      <c r="I2161">
        <v>0.78554149999882839</v>
      </c>
      <c r="J2161">
        <v>8.3491709999984778</v>
      </c>
      <c r="K2161">
        <v>532.49609375</v>
      </c>
      <c r="L2161">
        <v>522.265625</v>
      </c>
      <c r="M2161">
        <v>532.49609375</v>
      </c>
      <c r="N2161">
        <v>522.265625</v>
      </c>
      <c r="O2161">
        <v>24</v>
      </c>
      <c r="P2161">
        <v>25</v>
      </c>
      <c r="Q2161" t="b">
        <v>0</v>
      </c>
      <c r="R2161" t="b">
        <v>0</v>
      </c>
      <c r="S2161">
        <v>1.64</v>
      </c>
      <c r="T2161">
        <v>1.64</v>
      </c>
      <c r="U2161">
        <v>0.8103497187428812</v>
      </c>
      <c r="V2161">
        <v>0.8103497187428812</v>
      </c>
      <c r="W2161">
        <v>0.49411568216029339</v>
      </c>
      <c r="X2161">
        <v>0.49411568216029339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 x14ac:dyDescent="0.35">
      <c r="A2162" s="1">
        <v>2160</v>
      </c>
      <c r="B2162">
        <v>21</v>
      </c>
      <c r="C2162">
        <v>1</v>
      </c>
      <c r="D2162">
        <v>42</v>
      </c>
      <c r="E2162">
        <v>0.18214480000006009</v>
      </c>
      <c r="F2162">
        <v>2.508729999999559E-2</v>
      </c>
      <c r="G2162">
        <v>0.20723210000005571</v>
      </c>
      <c r="H2162">
        <v>7.7457742999997086</v>
      </c>
      <c r="I2162">
        <v>0.81062879999882398</v>
      </c>
      <c r="J2162">
        <v>8.5564030999985334</v>
      </c>
      <c r="K2162">
        <v>532.5078125</v>
      </c>
      <c r="L2162">
        <v>522.515625</v>
      </c>
      <c r="M2162">
        <v>532.5078125</v>
      </c>
      <c r="N2162">
        <v>522.515625</v>
      </c>
      <c r="O2162">
        <v>24</v>
      </c>
      <c r="P2162">
        <v>25</v>
      </c>
      <c r="Q2162" t="b">
        <v>0</v>
      </c>
      <c r="R2162" t="b">
        <v>0</v>
      </c>
      <c r="S2162">
        <v>1.68</v>
      </c>
      <c r="T2162">
        <v>1.68</v>
      </c>
      <c r="U2162">
        <v>0.9</v>
      </c>
      <c r="V2162">
        <v>0.9</v>
      </c>
      <c r="W2162">
        <v>0.5357142857142857</v>
      </c>
      <c r="X2162">
        <v>0.5357142857142857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21</v>
      </c>
      <c r="C2163">
        <v>1</v>
      </c>
      <c r="D2163">
        <v>43</v>
      </c>
      <c r="E2163">
        <v>0.33102359999998038</v>
      </c>
      <c r="F2163">
        <v>4.1146999999909888E-2</v>
      </c>
      <c r="G2163">
        <v>0.37217059999989027</v>
      </c>
      <c r="H2163">
        <v>8.0767978999996899</v>
      </c>
      <c r="I2163">
        <v>0.85177579999873387</v>
      </c>
      <c r="J2163">
        <v>8.9285736999984238</v>
      </c>
      <c r="K2163">
        <v>532.53125</v>
      </c>
      <c r="L2163">
        <v>522.515625</v>
      </c>
      <c r="M2163">
        <v>532.53125</v>
      </c>
      <c r="N2163">
        <v>522.515625</v>
      </c>
      <c r="O2163">
        <v>24</v>
      </c>
      <c r="P2163">
        <v>25</v>
      </c>
      <c r="Q2163" t="b">
        <v>0</v>
      </c>
      <c r="R2163" t="b">
        <v>0</v>
      </c>
      <c r="S2163">
        <v>1.72</v>
      </c>
      <c r="T2163">
        <v>1.72</v>
      </c>
      <c r="U2163">
        <v>1.021436896402971</v>
      </c>
      <c r="V2163">
        <v>1.021436896402971</v>
      </c>
      <c r="W2163">
        <v>0.59385866069940174</v>
      </c>
      <c r="X2163">
        <v>0.59385866069940174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 x14ac:dyDescent="0.35">
      <c r="A2164" s="1">
        <v>2162</v>
      </c>
      <c r="B2164">
        <v>21</v>
      </c>
      <c r="C2164">
        <v>1</v>
      </c>
      <c r="D2164">
        <v>44</v>
      </c>
      <c r="E2164">
        <v>0.26230500000002621</v>
      </c>
      <c r="F2164">
        <v>2.1777400000019039E-2</v>
      </c>
      <c r="G2164">
        <v>0.28408240000004531</v>
      </c>
      <c r="H2164">
        <v>8.3391028999997161</v>
      </c>
      <c r="I2164">
        <v>0.87355319999875292</v>
      </c>
      <c r="J2164">
        <v>9.212656099998469</v>
      </c>
      <c r="K2164">
        <v>532.55859375</v>
      </c>
      <c r="L2164">
        <v>522.515625</v>
      </c>
      <c r="M2164">
        <v>532.55859375</v>
      </c>
      <c r="N2164">
        <v>522.515625</v>
      </c>
      <c r="O2164">
        <v>24</v>
      </c>
      <c r="P2164">
        <v>25</v>
      </c>
      <c r="Q2164" t="b">
        <v>0</v>
      </c>
      <c r="R2164" t="b">
        <v>0</v>
      </c>
      <c r="S2164">
        <v>1.76</v>
      </c>
      <c r="T2164">
        <v>1.76</v>
      </c>
      <c r="U2164">
        <v>1.16476034731041</v>
      </c>
      <c r="V2164">
        <v>1.16476034731041</v>
      </c>
      <c r="W2164">
        <v>0.66179565188091483</v>
      </c>
      <c r="X2164">
        <v>0.66179565188091483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21</v>
      </c>
      <c r="C2165">
        <v>1</v>
      </c>
      <c r="D2165">
        <v>45</v>
      </c>
      <c r="E2165">
        <v>0.27567160000000968</v>
      </c>
      <c r="F2165">
        <v>2.6528399999904199E-2</v>
      </c>
      <c r="G2165">
        <v>0.30219999999991393</v>
      </c>
      <c r="H2165">
        <v>8.6147744999997258</v>
      </c>
      <c r="I2165">
        <v>0.90008159999865711</v>
      </c>
      <c r="J2165">
        <v>9.5148560999983829</v>
      </c>
      <c r="K2165">
        <v>533.765625</v>
      </c>
      <c r="L2165">
        <v>523.65625</v>
      </c>
      <c r="M2165">
        <v>533.765625</v>
      </c>
      <c r="N2165">
        <v>523.65625</v>
      </c>
      <c r="O2165">
        <v>24</v>
      </c>
      <c r="P2165">
        <v>25</v>
      </c>
      <c r="Q2165" t="b">
        <v>0</v>
      </c>
      <c r="R2165" t="b">
        <v>0</v>
      </c>
      <c r="S2165">
        <v>1.8</v>
      </c>
      <c r="T2165">
        <v>1.8</v>
      </c>
      <c r="U2165">
        <v>1.3228756555322949</v>
      </c>
      <c r="V2165">
        <v>1.3228756555322949</v>
      </c>
      <c r="W2165">
        <v>0.73493091974016411</v>
      </c>
      <c r="X2165">
        <v>0.73493091974016411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21</v>
      </c>
      <c r="C2166">
        <v>1</v>
      </c>
      <c r="D2166">
        <v>46</v>
      </c>
      <c r="E2166">
        <v>0.28317030000005161</v>
      </c>
      <c r="F2166">
        <v>4.1192599999988033E-2</v>
      </c>
      <c r="G2166">
        <v>0.32436290000003959</v>
      </c>
      <c r="H2166">
        <v>8.8979447999997774</v>
      </c>
      <c r="I2166">
        <v>0.94127419999864514</v>
      </c>
      <c r="J2166">
        <v>9.8392189999984225</v>
      </c>
      <c r="K2166">
        <v>533.98828125</v>
      </c>
      <c r="L2166">
        <v>523.8828125</v>
      </c>
      <c r="M2166">
        <v>533.98828125</v>
      </c>
      <c r="N2166">
        <v>523.8828125</v>
      </c>
      <c r="O2166">
        <v>24</v>
      </c>
      <c r="P2166">
        <v>25</v>
      </c>
      <c r="Q2166" t="b">
        <v>0</v>
      </c>
      <c r="R2166" t="b">
        <v>0</v>
      </c>
      <c r="S2166">
        <v>1.84</v>
      </c>
      <c r="T2166">
        <v>1.84</v>
      </c>
      <c r="U2166">
        <v>1.4910846164230029</v>
      </c>
      <c r="V2166">
        <v>1.4910846164230029</v>
      </c>
      <c r="W2166">
        <v>0.81037207414293622</v>
      </c>
      <c r="X2166">
        <v>0.81037207414293622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21</v>
      </c>
      <c r="C2167">
        <v>1</v>
      </c>
      <c r="D2167">
        <v>47</v>
      </c>
      <c r="E2167">
        <v>0.38013289999997818</v>
      </c>
      <c r="F2167">
        <v>6.0469499999953769E-2</v>
      </c>
      <c r="G2167">
        <v>0.440602399999932</v>
      </c>
      <c r="H2167">
        <v>9.2780776999997556</v>
      </c>
      <c r="I2167">
        <v>1.0017436999985989</v>
      </c>
      <c r="J2167">
        <v>10.279821399998349</v>
      </c>
      <c r="K2167">
        <v>536.73828125</v>
      </c>
      <c r="L2167">
        <v>528.9609375</v>
      </c>
      <c r="M2167">
        <v>536.73828125</v>
      </c>
      <c r="N2167">
        <v>528.9609375</v>
      </c>
      <c r="O2167">
        <v>24</v>
      </c>
      <c r="P2167">
        <v>25</v>
      </c>
      <c r="Q2167" t="b">
        <v>0</v>
      </c>
      <c r="R2167" t="b">
        <v>0</v>
      </c>
      <c r="S2167">
        <v>1.88</v>
      </c>
      <c r="T2167">
        <v>1.88</v>
      </c>
      <c r="U2167">
        <v>1.666333299993332</v>
      </c>
      <c r="V2167">
        <v>1.666333299993332</v>
      </c>
      <c r="W2167">
        <v>0.88634749999645313</v>
      </c>
      <c r="X2167">
        <v>0.88634749999645313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21</v>
      </c>
      <c r="C2168">
        <v>1</v>
      </c>
      <c r="D2168">
        <v>48</v>
      </c>
      <c r="E2168">
        <v>0.26943769999996903</v>
      </c>
      <c r="F2168">
        <v>2.776809999994612E-2</v>
      </c>
      <c r="G2168">
        <v>0.29720579999991509</v>
      </c>
      <c r="H2168">
        <v>9.5475153999997247</v>
      </c>
      <c r="I2168">
        <v>1.029511799998545</v>
      </c>
      <c r="J2168">
        <v>10.57702719999827</v>
      </c>
      <c r="K2168">
        <v>537.50390625</v>
      </c>
      <c r="L2168">
        <v>529.1796875</v>
      </c>
      <c r="M2168">
        <v>537.50390625</v>
      </c>
      <c r="N2168">
        <v>529.1796875</v>
      </c>
      <c r="O2168">
        <v>24</v>
      </c>
      <c r="P2168">
        <v>25</v>
      </c>
      <c r="Q2168" t="b">
        <v>0</v>
      </c>
      <c r="R2168" t="b">
        <v>0</v>
      </c>
      <c r="S2168">
        <v>1.92</v>
      </c>
      <c r="T2168">
        <v>1.92</v>
      </c>
      <c r="U2168">
        <v>1.846618531261939</v>
      </c>
      <c r="V2168">
        <v>1.846618531261939</v>
      </c>
      <c r="W2168">
        <v>0.96178048503225977</v>
      </c>
      <c r="X2168">
        <v>0.96178048503225977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 x14ac:dyDescent="0.35">
      <c r="A2169" s="1">
        <v>2167</v>
      </c>
      <c r="B2169">
        <v>21</v>
      </c>
      <c r="C2169">
        <v>1</v>
      </c>
      <c r="D2169">
        <v>49</v>
      </c>
      <c r="E2169">
        <v>0.28388919999997603</v>
      </c>
      <c r="F2169">
        <v>3.9968400000020672E-2</v>
      </c>
      <c r="G2169">
        <v>0.32385759999999658</v>
      </c>
      <c r="H2169">
        <v>9.8314045999997006</v>
      </c>
      <c r="I2169">
        <v>1.0694801999985659</v>
      </c>
      <c r="J2169">
        <v>10.90088479999827</v>
      </c>
      <c r="K2169">
        <v>538.1953125</v>
      </c>
      <c r="L2169">
        <v>529.40234375</v>
      </c>
      <c r="M2169">
        <v>538.1953125</v>
      </c>
      <c r="N2169">
        <v>529.40234375</v>
      </c>
      <c r="O2169">
        <v>24</v>
      </c>
      <c r="P2169">
        <v>25</v>
      </c>
      <c r="Q2169" t="b">
        <v>0</v>
      </c>
      <c r="R2169" t="b">
        <v>0</v>
      </c>
      <c r="S2169">
        <v>1.96</v>
      </c>
      <c r="T2169">
        <v>1.96</v>
      </c>
      <c r="U2169">
        <v>2.030599254735737</v>
      </c>
      <c r="V2169">
        <v>2.030599254735737</v>
      </c>
      <c r="W2169">
        <v>1.0360200279263969</v>
      </c>
      <c r="X2169">
        <v>1.0360200279263969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21</v>
      </c>
      <c r="C2170">
        <v>1</v>
      </c>
      <c r="D2170">
        <v>50</v>
      </c>
      <c r="E2170">
        <v>0.1086382000000299</v>
      </c>
      <c r="F2170">
        <v>2.4719600000025821E-2</v>
      </c>
      <c r="G2170">
        <v>0.1333578000000557</v>
      </c>
      <c r="H2170">
        <v>9.9400427999997305</v>
      </c>
      <c r="I2170">
        <v>1.094199799998592</v>
      </c>
      <c r="J2170">
        <v>11.03424259999832</v>
      </c>
      <c r="K2170">
        <v>538.890625</v>
      </c>
      <c r="L2170">
        <v>529.625</v>
      </c>
      <c r="M2170">
        <v>538.890625</v>
      </c>
      <c r="N2170">
        <v>529.625</v>
      </c>
      <c r="O2170">
        <v>24</v>
      </c>
      <c r="P2170">
        <v>25</v>
      </c>
      <c r="Q2170" t="b">
        <v>0</v>
      </c>
      <c r="R2170" t="b">
        <v>0</v>
      </c>
      <c r="S2170">
        <v>2</v>
      </c>
      <c r="T2170">
        <v>2</v>
      </c>
      <c r="U2170">
        <v>2.2173557826083452</v>
      </c>
      <c r="V2170">
        <v>2.2173557826083452</v>
      </c>
      <c r="W2170">
        <v>1.108677891304173</v>
      </c>
      <c r="X2170">
        <v>1.108677891304173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21</v>
      </c>
      <c r="C2171">
        <v>1</v>
      </c>
      <c r="D2171">
        <v>51</v>
      </c>
      <c r="E2171">
        <v>0.38728879999996479</v>
      </c>
      <c r="F2171">
        <v>7.4127299999929619E-2</v>
      </c>
      <c r="G2171">
        <v>0.46141609999989441</v>
      </c>
      <c r="H2171">
        <v>10.327331599999701</v>
      </c>
      <c r="I2171">
        <v>1.1683270999985209</v>
      </c>
      <c r="J2171">
        <v>11.49565869999822</v>
      </c>
      <c r="K2171">
        <v>543.15234375</v>
      </c>
      <c r="L2171">
        <v>535.2734375</v>
      </c>
      <c r="M2171">
        <v>543.15234375</v>
      </c>
      <c r="N2171">
        <v>535.2734375</v>
      </c>
      <c r="O2171">
        <v>24</v>
      </c>
      <c r="P2171">
        <v>25</v>
      </c>
      <c r="Q2171" t="b">
        <v>0</v>
      </c>
      <c r="R2171" t="b">
        <v>0</v>
      </c>
      <c r="S2171">
        <v>2.04</v>
      </c>
      <c r="T2171">
        <v>2.04</v>
      </c>
      <c r="U2171">
        <v>2.4062418831031929</v>
      </c>
      <c r="V2171">
        <v>2.4062418831031929</v>
      </c>
      <c r="W2171">
        <v>1.179530334854507</v>
      </c>
      <c r="X2171">
        <v>1.179530334854507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 x14ac:dyDescent="0.35">
      <c r="A2172" s="1">
        <v>2170</v>
      </c>
      <c r="B2172">
        <v>21</v>
      </c>
      <c r="C2172">
        <v>1</v>
      </c>
      <c r="D2172">
        <v>52</v>
      </c>
      <c r="E2172">
        <v>0.27597239999994372</v>
      </c>
      <c r="F2172">
        <v>4.1099099999996717E-2</v>
      </c>
      <c r="G2172">
        <v>0.31707149999994039</v>
      </c>
      <c r="H2172">
        <v>10.603303999999641</v>
      </c>
      <c r="I2172">
        <v>1.2094261999985181</v>
      </c>
      <c r="J2172">
        <v>11.81273019999816</v>
      </c>
      <c r="K2172">
        <v>544.0078125</v>
      </c>
      <c r="L2172">
        <v>535.50390625</v>
      </c>
      <c r="M2172">
        <v>544.0078125</v>
      </c>
      <c r="N2172">
        <v>535.50390625</v>
      </c>
      <c r="O2172">
        <v>24</v>
      </c>
      <c r="P2172">
        <v>25</v>
      </c>
      <c r="Q2172" t="b">
        <v>0</v>
      </c>
      <c r="R2172" t="b">
        <v>0</v>
      </c>
      <c r="S2172">
        <v>2.08</v>
      </c>
      <c r="T2172">
        <v>2.08</v>
      </c>
      <c r="U2172">
        <v>2.5967928938083089</v>
      </c>
      <c r="V2172">
        <v>2.5967928938083089</v>
      </c>
      <c r="W2172">
        <v>1.248458122023226</v>
      </c>
      <c r="X2172">
        <v>1.248458122023226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21</v>
      </c>
      <c r="C2173">
        <v>1</v>
      </c>
      <c r="D2173">
        <v>53</v>
      </c>
      <c r="E2173">
        <v>0.29028979999998228</v>
      </c>
      <c r="F2173">
        <v>6.0914099999934017E-2</v>
      </c>
      <c r="G2173">
        <v>0.3512038999999163</v>
      </c>
      <c r="H2173">
        <v>10.89359379999962</v>
      </c>
      <c r="I2173">
        <v>1.2703402999984521</v>
      </c>
      <c r="J2173">
        <v>12.16393409999807</v>
      </c>
      <c r="K2173">
        <v>544.82421875</v>
      </c>
      <c r="L2173">
        <v>535.7265625</v>
      </c>
      <c r="M2173">
        <v>544.82421875</v>
      </c>
      <c r="N2173">
        <v>535.7265625</v>
      </c>
      <c r="O2173">
        <v>24</v>
      </c>
      <c r="P2173">
        <v>25</v>
      </c>
      <c r="Q2173" t="b">
        <v>0</v>
      </c>
      <c r="R2173" t="b">
        <v>0</v>
      </c>
      <c r="S2173">
        <v>2.12</v>
      </c>
      <c r="T2173">
        <v>2.12</v>
      </c>
      <c r="U2173">
        <v>2.7886675432303978</v>
      </c>
      <c r="V2173">
        <v>2.7886675432303978</v>
      </c>
      <c r="W2173">
        <v>1.3154092185049051</v>
      </c>
      <c r="X2173">
        <v>1.3154092185049051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 x14ac:dyDescent="0.35">
      <c r="A2174" s="1">
        <v>2172</v>
      </c>
      <c r="B2174">
        <v>21</v>
      </c>
      <c r="C2174">
        <v>1</v>
      </c>
      <c r="D2174">
        <v>54</v>
      </c>
      <c r="E2174">
        <v>0.29559460000007221</v>
      </c>
      <c r="F2174">
        <v>8.9994099999955779E-2</v>
      </c>
      <c r="G2174">
        <v>0.38558870000002798</v>
      </c>
      <c r="H2174">
        <v>11.18918839999969</v>
      </c>
      <c r="I2174">
        <v>1.3603343999984081</v>
      </c>
      <c r="J2174">
        <v>12.549522799998099</v>
      </c>
      <c r="K2174">
        <v>545.65234375</v>
      </c>
      <c r="L2174">
        <v>536.19921875</v>
      </c>
      <c r="M2174">
        <v>545.65234375</v>
      </c>
      <c r="N2174">
        <v>536.19921875</v>
      </c>
      <c r="O2174">
        <v>24</v>
      </c>
      <c r="P2174">
        <v>25</v>
      </c>
      <c r="Q2174" t="b">
        <v>0</v>
      </c>
      <c r="R2174" t="b">
        <v>0</v>
      </c>
      <c r="S2174">
        <v>2.16</v>
      </c>
      <c r="T2174">
        <v>2.16</v>
      </c>
      <c r="U2174">
        <v>2.9816103031751151</v>
      </c>
      <c r="V2174">
        <v>2.9816103031751151</v>
      </c>
      <c r="W2174">
        <v>1.38037514035885</v>
      </c>
      <c r="X2174">
        <v>1.38037514035885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21</v>
      </c>
      <c r="C2175">
        <v>1</v>
      </c>
      <c r="D2175">
        <v>55</v>
      </c>
      <c r="E2175">
        <v>0.44719409999993331</v>
      </c>
      <c r="F2175">
        <v>0.14934459999989261</v>
      </c>
      <c r="G2175">
        <v>0.59653869999982589</v>
      </c>
      <c r="H2175">
        <v>11.63638249999963</v>
      </c>
      <c r="I2175">
        <v>1.5096789999983</v>
      </c>
      <c r="J2175">
        <v>13.146061499997931</v>
      </c>
      <c r="K2175">
        <v>546.328125</v>
      </c>
      <c r="L2175">
        <v>536.41796875</v>
      </c>
      <c r="M2175">
        <v>546.328125</v>
      </c>
      <c r="N2175">
        <v>536.41796875</v>
      </c>
      <c r="O2175">
        <v>24</v>
      </c>
      <c r="P2175">
        <v>25</v>
      </c>
      <c r="Q2175" t="b">
        <v>0</v>
      </c>
      <c r="R2175" t="b">
        <v>0</v>
      </c>
      <c r="S2175">
        <v>2.2000000000000002</v>
      </c>
      <c r="T2175">
        <v>2.2000000000000002</v>
      </c>
      <c r="U2175">
        <v>3.1754264805429422</v>
      </c>
      <c r="V2175">
        <v>3.1754264805429422</v>
      </c>
      <c r="W2175">
        <v>1.4433756729740641</v>
      </c>
      <c r="X2175">
        <v>1.4433756729740641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21</v>
      </c>
      <c r="C2176">
        <v>1</v>
      </c>
      <c r="D2176">
        <v>56</v>
      </c>
      <c r="E2176">
        <v>0.1197654000000057</v>
      </c>
      <c r="F2176">
        <v>0.1083709000000113</v>
      </c>
      <c r="G2176">
        <v>0.22813630000001689</v>
      </c>
      <c r="H2176">
        <v>11.756147899999631</v>
      </c>
      <c r="I2176">
        <v>1.6180498999983119</v>
      </c>
      <c r="J2176">
        <v>13.37419779999794</v>
      </c>
      <c r="K2176">
        <v>545.8203125</v>
      </c>
      <c r="L2176">
        <v>539.51171875</v>
      </c>
      <c r="M2176">
        <v>546.328125</v>
      </c>
      <c r="N2176">
        <v>539.51171875</v>
      </c>
      <c r="O2176">
        <v>24</v>
      </c>
      <c r="P2176">
        <v>25</v>
      </c>
      <c r="Q2176" t="b">
        <v>0</v>
      </c>
      <c r="R2176" t="b">
        <v>0</v>
      </c>
      <c r="S2176">
        <v>2.2400000000000002</v>
      </c>
      <c r="T2176">
        <v>2.2400000000000002</v>
      </c>
      <c r="U2176">
        <v>3.3699653806332588</v>
      </c>
      <c r="V2176">
        <v>3.3699653806332588</v>
      </c>
      <c r="W2176">
        <v>1.504448830639848</v>
      </c>
      <c r="X2176">
        <v>1.504448830639848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21</v>
      </c>
      <c r="C2177">
        <v>1</v>
      </c>
      <c r="D2177">
        <v>57</v>
      </c>
      <c r="E2177">
        <v>0.35933669999997159</v>
      </c>
      <c r="F2177">
        <v>0.1553757999999448</v>
      </c>
      <c r="G2177">
        <v>0.51471249999991642</v>
      </c>
      <c r="H2177">
        <v>12.115484599999601</v>
      </c>
      <c r="I2177">
        <v>1.7734256999982561</v>
      </c>
      <c r="J2177">
        <v>13.88891029999786</v>
      </c>
      <c r="K2177">
        <v>546.66796875</v>
      </c>
      <c r="L2177">
        <v>539.734375</v>
      </c>
      <c r="M2177">
        <v>546.66796875</v>
      </c>
      <c r="N2177">
        <v>539.734375</v>
      </c>
      <c r="O2177">
        <v>24</v>
      </c>
      <c r="P2177">
        <v>25</v>
      </c>
      <c r="Q2177" t="b">
        <v>0</v>
      </c>
      <c r="R2177" t="b">
        <v>0</v>
      </c>
      <c r="S2177">
        <v>2.2799999999999998</v>
      </c>
      <c r="T2177">
        <v>2.2799999999999998</v>
      </c>
      <c r="U2177">
        <v>3.5651086939951768</v>
      </c>
      <c r="V2177">
        <v>3.5651086939951768</v>
      </c>
      <c r="W2177">
        <v>1.563644164032973</v>
      </c>
      <c r="X2177">
        <v>1.563644164032973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21</v>
      </c>
      <c r="C2178">
        <v>1</v>
      </c>
      <c r="D2178">
        <v>58</v>
      </c>
      <c r="E2178">
        <v>0.36022320000000718</v>
      </c>
      <c r="F2178">
        <v>0.21090069999996791</v>
      </c>
      <c r="G2178">
        <v>0.57112389999997504</v>
      </c>
      <c r="H2178">
        <v>12.47570779999961</v>
      </c>
      <c r="I2178">
        <v>1.9843263999982239</v>
      </c>
      <c r="J2178">
        <v>14.460034199997841</v>
      </c>
      <c r="K2178">
        <v>547.56640625</v>
      </c>
      <c r="L2178">
        <v>539.95703125</v>
      </c>
      <c r="M2178">
        <v>547.56640625</v>
      </c>
      <c r="N2178">
        <v>539.95703125</v>
      </c>
      <c r="O2178">
        <v>24</v>
      </c>
      <c r="P2178">
        <v>25</v>
      </c>
      <c r="Q2178" t="b">
        <v>0</v>
      </c>
      <c r="R2178" t="b">
        <v>0</v>
      </c>
      <c r="S2178">
        <v>2.3199999999999998</v>
      </c>
      <c r="T2178">
        <v>2.3199999999999998</v>
      </c>
      <c r="U2178">
        <v>3.7607623340665031</v>
      </c>
      <c r="V2178">
        <v>3.7607623340665031</v>
      </c>
      <c r="W2178">
        <v>1.6210182474424579</v>
      </c>
      <c r="X2178">
        <v>1.6210182474424579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 x14ac:dyDescent="0.35">
      <c r="A2179" s="1">
        <v>2177</v>
      </c>
      <c r="B2179">
        <v>21</v>
      </c>
      <c r="C2179">
        <v>1</v>
      </c>
      <c r="D2179">
        <v>59</v>
      </c>
      <c r="E2179">
        <v>0.28806019999996119</v>
      </c>
      <c r="F2179">
        <v>0.32028949999994438</v>
      </c>
      <c r="G2179">
        <v>0.60834969999990562</v>
      </c>
      <c r="H2179">
        <v>12.763767999999571</v>
      </c>
      <c r="I2179">
        <v>2.304615899998169</v>
      </c>
      <c r="J2179">
        <v>15.068383899997739</v>
      </c>
      <c r="K2179">
        <v>548.234375</v>
      </c>
      <c r="L2179">
        <v>540.17578125</v>
      </c>
      <c r="M2179">
        <v>548.234375</v>
      </c>
      <c r="N2179">
        <v>540.17578125</v>
      </c>
      <c r="O2179">
        <v>24</v>
      </c>
      <c r="P2179">
        <v>25</v>
      </c>
      <c r="Q2179" t="b">
        <v>0</v>
      </c>
      <c r="R2179" t="b">
        <v>0</v>
      </c>
      <c r="S2179">
        <v>2.36</v>
      </c>
      <c r="T2179">
        <v>2.36</v>
      </c>
      <c r="U2179">
        <v>3.9568505994877632</v>
      </c>
      <c r="V2179">
        <v>3.9568505994877632</v>
      </c>
      <c r="W2179">
        <v>1.6766316099524421</v>
      </c>
      <c r="X2179">
        <v>1.6766316099524421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21</v>
      </c>
      <c r="C2180">
        <v>1</v>
      </c>
      <c r="D2180">
        <v>60</v>
      </c>
      <c r="E2180">
        <v>0.29912880000000541</v>
      </c>
      <c r="F2180">
        <v>0.4793941999999447</v>
      </c>
      <c r="G2180">
        <v>0.77852299999995012</v>
      </c>
      <c r="H2180">
        <v>13.06289679999958</v>
      </c>
      <c r="I2180">
        <v>2.7840100999981132</v>
      </c>
      <c r="J2180">
        <v>15.846906899997689</v>
      </c>
      <c r="K2180">
        <v>549.20703125</v>
      </c>
      <c r="L2180">
        <v>540.3984375</v>
      </c>
      <c r="M2180">
        <v>549.20703125</v>
      </c>
      <c r="N2180">
        <v>540.3984375</v>
      </c>
      <c r="O2180">
        <v>24</v>
      </c>
      <c r="P2180">
        <v>25</v>
      </c>
      <c r="Q2180" t="b">
        <v>0</v>
      </c>
      <c r="R2180" t="b">
        <v>0</v>
      </c>
      <c r="S2180">
        <v>2.4</v>
      </c>
      <c r="T2180">
        <v>2.4</v>
      </c>
      <c r="U2180">
        <v>4.1533119314590374</v>
      </c>
      <c r="V2180">
        <v>4.1533119314590374</v>
      </c>
      <c r="W2180">
        <v>1.730546638107932</v>
      </c>
      <c r="X2180">
        <v>1.730546638107932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21</v>
      </c>
      <c r="C2181">
        <v>1</v>
      </c>
      <c r="D2181">
        <v>61</v>
      </c>
      <c r="E2181">
        <v>0.31033659999997099</v>
      </c>
      <c r="F2181">
        <v>0.78736870000000181</v>
      </c>
      <c r="G2181">
        <v>1.097705299999973</v>
      </c>
      <c r="H2181">
        <v>13.373233399999551</v>
      </c>
      <c r="I2181">
        <v>3.571378799998115</v>
      </c>
      <c r="J2181">
        <v>16.94461219999766</v>
      </c>
      <c r="K2181">
        <v>549.78515625</v>
      </c>
      <c r="L2181">
        <v>540.625</v>
      </c>
      <c r="M2181">
        <v>549.78515625</v>
      </c>
      <c r="N2181">
        <v>540.625</v>
      </c>
      <c r="O2181">
        <v>24</v>
      </c>
      <c r="P2181">
        <v>25</v>
      </c>
      <c r="Q2181" t="b">
        <v>0</v>
      </c>
      <c r="R2181" t="b">
        <v>0</v>
      </c>
      <c r="S2181">
        <v>2.44</v>
      </c>
      <c r="T2181">
        <v>2.44</v>
      </c>
      <c r="U2181">
        <v>4.3500957843860553</v>
      </c>
      <c r="V2181">
        <v>4.3500957843860553</v>
      </c>
      <c r="W2181">
        <v>1.782826141141826</v>
      </c>
      <c r="X2181">
        <v>1.782826141141826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21</v>
      </c>
      <c r="C2182">
        <v>1</v>
      </c>
      <c r="D2182">
        <v>62</v>
      </c>
      <c r="E2182">
        <v>0.3692098999999871</v>
      </c>
      <c r="F2182">
        <v>0.74492209999999659</v>
      </c>
      <c r="G2182">
        <v>1.1141319999999839</v>
      </c>
      <c r="H2182">
        <v>13.74244329999954</v>
      </c>
      <c r="I2182">
        <v>4.3163008999981116</v>
      </c>
      <c r="J2182">
        <v>18.058744199997651</v>
      </c>
      <c r="K2182">
        <v>552.1328125</v>
      </c>
      <c r="L2182">
        <v>542.2578125</v>
      </c>
      <c r="M2182">
        <v>552.1328125</v>
      </c>
      <c r="N2182">
        <v>542.2578125</v>
      </c>
      <c r="O2182">
        <v>24</v>
      </c>
      <c r="P2182">
        <v>25</v>
      </c>
      <c r="Q2182" t="b">
        <v>0</v>
      </c>
      <c r="R2182" t="b">
        <v>0</v>
      </c>
      <c r="S2182">
        <v>2.48</v>
      </c>
      <c r="T2182">
        <v>2.48</v>
      </c>
      <c r="U2182">
        <v>4.5471602860100129</v>
      </c>
      <c r="V2182">
        <v>4.5471602860100129</v>
      </c>
      <c r="W2182">
        <v>1.833532373391134</v>
      </c>
      <c r="X2182">
        <v>1.833532373391134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 x14ac:dyDescent="0.35">
      <c r="A2183" s="1">
        <v>2181</v>
      </c>
      <c r="B2183">
        <v>21</v>
      </c>
      <c r="C2183">
        <v>1</v>
      </c>
      <c r="D2183">
        <v>63</v>
      </c>
      <c r="E2183">
        <v>0.37077859999999419</v>
      </c>
      <c r="F2183">
        <v>1.5324448999999161</v>
      </c>
      <c r="G2183">
        <v>1.90322349999991</v>
      </c>
      <c r="H2183">
        <v>14.11322189999953</v>
      </c>
      <c r="I2183">
        <v>5.8487457999980279</v>
      </c>
      <c r="J2183">
        <v>19.961967699997562</v>
      </c>
      <c r="K2183">
        <v>558.546875</v>
      </c>
      <c r="L2183">
        <v>557.65234375</v>
      </c>
      <c r="M2183">
        <v>558.546875</v>
      </c>
      <c r="N2183">
        <v>557.65234375</v>
      </c>
      <c r="O2183">
        <v>25</v>
      </c>
      <c r="P2183">
        <v>25</v>
      </c>
      <c r="Q2183" t="b">
        <v>1</v>
      </c>
      <c r="R2183" t="b">
        <v>0</v>
      </c>
      <c r="S2183">
        <v>2.52</v>
      </c>
      <c r="T2183">
        <v>2.52</v>
      </c>
      <c r="U2183">
        <v>4.7444704657105836</v>
      </c>
      <c r="V2183">
        <v>4.7444704657105836</v>
      </c>
      <c r="W2183">
        <v>1.8827263752819781</v>
      </c>
      <c r="X2183">
        <v>1.8827263752819781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21</v>
      </c>
      <c r="C2184">
        <v>1</v>
      </c>
      <c r="D2184">
        <v>64</v>
      </c>
      <c r="E2184">
        <v>0.30025219999998848</v>
      </c>
      <c r="F2184">
        <v>0.49635030000001729</v>
      </c>
      <c r="G2184">
        <v>0.79660250000000588</v>
      </c>
      <c r="H2184">
        <v>14.413474099999521</v>
      </c>
      <c r="I2184">
        <v>6.3450960999980452</v>
      </c>
      <c r="J2184">
        <v>20.75857019999756</v>
      </c>
      <c r="K2184">
        <v>563.2109375</v>
      </c>
      <c r="L2184">
        <v>562.13671875</v>
      </c>
      <c r="M2184">
        <v>563.2109375</v>
      </c>
      <c r="N2184">
        <v>562.13671875</v>
      </c>
      <c r="O2184">
        <v>26</v>
      </c>
      <c r="P2184">
        <v>26</v>
      </c>
      <c r="Q2184" t="b">
        <v>1</v>
      </c>
      <c r="R2184" t="b">
        <v>0</v>
      </c>
      <c r="S2184">
        <v>2.4615384615384621</v>
      </c>
      <c r="T2184">
        <v>2.4615384615384621</v>
      </c>
      <c r="U2184">
        <v>4.6581607463098074</v>
      </c>
      <c r="V2184">
        <v>4.6581607463098074</v>
      </c>
      <c r="W2184">
        <v>1.8923778031883589</v>
      </c>
      <c r="X2184">
        <v>1.8923778031883589</v>
      </c>
      <c r="Y2184" t="b">
        <v>1</v>
      </c>
      <c r="Z2184" t="b">
        <v>1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22</v>
      </c>
      <c r="C2185">
        <v>3</v>
      </c>
      <c r="D2185">
        <v>1</v>
      </c>
      <c r="E2185">
        <v>5.4848899999967671E-2</v>
      </c>
      <c r="F2185">
        <v>4.45719999999028E-3</v>
      </c>
      <c r="G2185">
        <v>5.9306099999957951E-2</v>
      </c>
      <c r="H2185">
        <v>5.4848899999967671E-2</v>
      </c>
      <c r="I2185">
        <v>4.45719999999028E-3</v>
      </c>
      <c r="J2185">
        <v>5.9306099999957951E-2</v>
      </c>
      <c r="K2185">
        <v>480.875</v>
      </c>
      <c r="L2185">
        <v>472.99609375</v>
      </c>
      <c r="M2185">
        <v>480.875</v>
      </c>
      <c r="N2185">
        <v>472.99609375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 x14ac:dyDescent="0.35">
      <c r="A2186" s="1">
        <v>2184</v>
      </c>
      <c r="B2186">
        <v>22</v>
      </c>
      <c r="C2186">
        <v>3</v>
      </c>
      <c r="D2186">
        <v>2</v>
      </c>
      <c r="E2186">
        <v>4.5046000000013457E-2</v>
      </c>
      <c r="F2186">
        <v>2.1565000000123291E-3</v>
      </c>
      <c r="G2186">
        <v>4.7202500000025793E-2</v>
      </c>
      <c r="H2186">
        <v>9.9894899999981135E-2</v>
      </c>
      <c r="I2186">
        <v>6.6137000000026092E-3</v>
      </c>
      <c r="J2186">
        <v>0.1065085999999837</v>
      </c>
      <c r="K2186">
        <v>481.12890625</v>
      </c>
      <c r="L2186">
        <v>473.15234375</v>
      </c>
      <c r="M2186">
        <v>481.12890625</v>
      </c>
      <c r="N2186">
        <v>473.15234375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22</v>
      </c>
      <c r="C2187">
        <v>3</v>
      </c>
      <c r="D2187">
        <v>3</v>
      </c>
      <c r="E2187">
        <v>4.6012200000006942E-2</v>
      </c>
      <c r="F2187">
        <v>3.3048000000235329E-3</v>
      </c>
      <c r="G2187">
        <v>4.9317000000030482E-2</v>
      </c>
      <c r="H2187">
        <v>0.1459070999999881</v>
      </c>
      <c r="I2187">
        <v>9.9185000000261425E-3</v>
      </c>
      <c r="J2187">
        <v>0.15582560000001419</v>
      </c>
      <c r="K2187">
        <v>481.75</v>
      </c>
      <c r="L2187">
        <v>473.8125</v>
      </c>
      <c r="M2187">
        <v>481.75</v>
      </c>
      <c r="N2187">
        <v>473.8125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22</v>
      </c>
      <c r="C2188">
        <v>3</v>
      </c>
      <c r="D2188">
        <v>4</v>
      </c>
      <c r="E2188">
        <v>4.7460999999998421E-2</v>
      </c>
      <c r="F2188">
        <v>4.0980999999646883E-3</v>
      </c>
      <c r="G2188">
        <v>5.1559099999963109E-2</v>
      </c>
      <c r="H2188">
        <v>0.1933680999999865</v>
      </c>
      <c r="I2188">
        <v>1.4016599999990831E-2</v>
      </c>
      <c r="J2188">
        <v>0.2073846999999773</v>
      </c>
      <c r="K2188">
        <v>482.578125</v>
      </c>
      <c r="L2188">
        <v>474.78125</v>
      </c>
      <c r="M2188">
        <v>482.578125</v>
      </c>
      <c r="N2188">
        <v>474.78125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 x14ac:dyDescent="0.35">
      <c r="A2189" s="1">
        <v>2187</v>
      </c>
      <c r="B2189">
        <v>22</v>
      </c>
      <c r="C2189">
        <v>3</v>
      </c>
      <c r="D2189">
        <v>5</v>
      </c>
      <c r="E2189">
        <v>4.862100000002556E-2</v>
      </c>
      <c r="F2189">
        <v>4.7533000000044012E-3</v>
      </c>
      <c r="G2189">
        <v>5.3374300000029962E-2</v>
      </c>
      <c r="H2189">
        <v>0.24198910000001209</v>
      </c>
      <c r="I2189">
        <v>1.8769899999995229E-2</v>
      </c>
      <c r="J2189">
        <v>0.26075900000000729</v>
      </c>
      <c r="K2189">
        <v>483.984375</v>
      </c>
      <c r="L2189">
        <v>476.4453125</v>
      </c>
      <c r="M2189">
        <v>483.984375</v>
      </c>
      <c r="N2189">
        <v>476.4453125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22</v>
      </c>
      <c r="C2190">
        <v>3</v>
      </c>
      <c r="D2190">
        <v>6</v>
      </c>
      <c r="E2190">
        <v>5.0619100000005801E-2</v>
      </c>
      <c r="F2190">
        <v>5.2099999999768443E-3</v>
      </c>
      <c r="G2190">
        <v>5.5829099999982652E-2</v>
      </c>
      <c r="H2190">
        <v>0.29260820000001792</v>
      </c>
      <c r="I2190">
        <v>2.397989999997208E-2</v>
      </c>
      <c r="J2190">
        <v>0.31658809999998988</v>
      </c>
      <c r="K2190">
        <v>484.96484375</v>
      </c>
      <c r="L2190">
        <v>477.25</v>
      </c>
      <c r="M2190">
        <v>484.96484375</v>
      </c>
      <c r="N2190">
        <v>477.25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22</v>
      </c>
      <c r="C2191">
        <v>3</v>
      </c>
      <c r="D2191">
        <v>7</v>
      </c>
      <c r="E2191">
        <v>5.2030699999988883E-2</v>
      </c>
      <c r="F2191">
        <v>5.900999999994383E-3</v>
      </c>
      <c r="G2191">
        <v>5.7931699999983273E-2</v>
      </c>
      <c r="H2191">
        <v>0.34463890000000669</v>
      </c>
      <c r="I2191">
        <v>2.9880899999966459E-2</v>
      </c>
      <c r="J2191">
        <v>0.3745197999999732</v>
      </c>
      <c r="K2191">
        <v>486.94140625</v>
      </c>
      <c r="L2191">
        <v>479.45703125</v>
      </c>
      <c r="M2191">
        <v>486.94140625</v>
      </c>
      <c r="N2191">
        <v>479.45703125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22</v>
      </c>
      <c r="C2192">
        <v>3</v>
      </c>
      <c r="D2192">
        <v>8</v>
      </c>
      <c r="E2192">
        <v>5.2018599999996702E-2</v>
      </c>
      <c r="F2192">
        <v>6.3276999999857253E-3</v>
      </c>
      <c r="G2192">
        <v>5.8346299999982421E-2</v>
      </c>
      <c r="H2192">
        <v>0.39665750000000338</v>
      </c>
      <c r="I2192">
        <v>3.6208599999952178E-2</v>
      </c>
      <c r="J2192">
        <v>0.43286609999995562</v>
      </c>
      <c r="K2192">
        <v>488.05078125</v>
      </c>
      <c r="L2192">
        <v>480.32421875</v>
      </c>
      <c r="M2192">
        <v>488.05078125</v>
      </c>
      <c r="N2192">
        <v>480.32421875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22</v>
      </c>
      <c r="C2193">
        <v>3</v>
      </c>
      <c r="D2193">
        <v>9</v>
      </c>
      <c r="E2193">
        <v>5.3618099999994229E-2</v>
      </c>
      <c r="F2193">
        <v>7.7886999999918771E-3</v>
      </c>
      <c r="G2193">
        <v>6.1406799999986113E-2</v>
      </c>
      <c r="H2193">
        <v>0.45027559999999772</v>
      </c>
      <c r="I2193">
        <v>4.3997299999944062E-2</v>
      </c>
      <c r="J2193">
        <v>0.49427289999994167</v>
      </c>
      <c r="K2193">
        <v>490.97265625</v>
      </c>
      <c r="L2193">
        <v>483.44140625</v>
      </c>
      <c r="M2193">
        <v>490.97265625</v>
      </c>
      <c r="N2193">
        <v>483.44140625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22</v>
      </c>
      <c r="C2194">
        <v>3</v>
      </c>
      <c r="D2194">
        <v>10</v>
      </c>
      <c r="E2194">
        <v>5.4112599999996291E-2</v>
      </c>
      <c r="F2194">
        <v>8.7011999999617728E-3</v>
      </c>
      <c r="G2194">
        <v>6.2813799999958064E-2</v>
      </c>
      <c r="H2194">
        <v>0.50438819999999396</v>
      </c>
      <c r="I2194">
        <v>5.2698499999905828E-2</v>
      </c>
      <c r="J2194">
        <v>0.55708669999989979</v>
      </c>
      <c r="K2194">
        <v>492.19921875</v>
      </c>
      <c r="L2194">
        <v>484.23828125</v>
      </c>
      <c r="M2194">
        <v>492.19921875</v>
      </c>
      <c r="N2194">
        <v>484.23828125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22</v>
      </c>
      <c r="C2195">
        <v>3</v>
      </c>
      <c r="D2195">
        <v>11</v>
      </c>
      <c r="E2195">
        <v>5.5368799999996547E-2</v>
      </c>
      <c r="F2195">
        <v>1.100659999997333E-2</v>
      </c>
      <c r="G2195">
        <v>6.6375399999969886E-2</v>
      </c>
      <c r="H2195">
        <v>0.55975699999999051</v>
      </c>
      <c r="I2195">
        <v>6.3705099999879167E-2</v>
      </c>
      <c r="J2195">
        <v>0.62346209999986968</v>
      </c>
      <c r="K2195">
        <v>493.6875</v>
      </c>
      <c r="L2195">
        <v>485.50390625</v>
      </c>
      <c r="M2195">
        <v>493.6875</v>
      </c>
      <c r="N2195">
        <v>485.50390625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22</v>
      </c>
      <c r="C2196">
        <v>3</v>
      </c>
      <c r="D2196">
        <v>12</v>
      </c>
      <c r="E2196">
        <v>5.6648300000006202E-2</v>
      </c>
      <c r="F2196">
        <v>1.9765900000038531E-2</v>
      </c>
      <c r="G2196">
        <v>7.641420000004473E-2</v>
      </c>
      <c r="H2196">
        <v>0.61640529999999671</v>
      </c>
      <c r="I2196">
        <v>8.3470999999917694E-2</v>
      </c>
      <c r="J2196">
        <v>0.69987629999991441</v>
      </c>
      <c r="K2196">
        <v>498.23046875</v>
      </c>
      <c r="L2196">
        <v>490.875</v>
      </c>
      <c r="M2196">
        <v>498.23046875</v>
      </c>
      <c r="N2196">
        <v>490.875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22</v>
      </c>
      <c r="C2197">
        <v>3</v>
      </c>
      <c r="D2197">
        <v>13</v>
      </c>
      <c r="E2197">
        <v>5.7344800000009848E-2</v>
      </c>
      <c r="F2197">
        <v>2.3816300000021329E-2</v>
      </c>
      <c r="G2197">
        <v>8.1161100000031183E-2</v>
      </c>
      <c r="H2197">
        <v>0.67375010000000657</v>
      </c>
      <c r="I2197">
        <v>0.107287299999939</v>
      </c>
      <c r="J2197">
        <v>0.78103739999994559</v>
      </c>
      <c r="K2197">
        <v>499.8203125</v>
      </c>
      <c r="L2197">
        <v>492.07421875</v>
      </c>
      <c r="M2197">
        <v>499.8203125</v>
      </c>
      <c r="N2197">
        <v>492.07421875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22</v>
      </c>
      <c r="C2198">
        <v>3</v>
      </c>
      <c r="D2198">
        <v>14</v>
      </c>
      <c r="E2198">
        <v>5.8555599999976948E-2</v>
      </c>
      <c r="F2198">
        <v>3.2557400000030157E-2</v>
      </c>
      <c r="G2198">
        <v>9.1113000000007105E-2</v>
      </c>
      <c r="H2198">
        <v>0.73230569999998352</v>
      </c>
      <c r="I2198">
        <v>0.13984469999996921</v>
      </c>
      <c r="J2198">
        <v>0.8721503999999527</v>
      </c>
      <c r="K2198">
        <v>501.33203125</v>
      </c>
      <c r="L2198">
        <v>493.25390625</v>
      </c>
      <c r="M2198">
        <v>501.33203125</v>
      </c>
      <c r="N2198">
        <v>493.25390625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22</v>
      </c>
      <c r="C2199">
        <v>3</v>
      </c>
      <c r="D2199">
        <v>15</v>
      </c>
      <c r="E2199">
        <v>5.9719299999983377E-2</v>
      </c>
      <c r="F2199">
        <v>4.5177300000034393E-2</v>
      </c>
      <c r="G2199">
        <v>0.1048966000000178</v>
      </c>
      <c r="H2199">
        <v>0.79202499999996689</v>
      </c>
      <c r="I2199">
        <v>0.1850220000000036</v>
      </c>
      <c r="J2199">
        <v>0.97704699999997047</v>
      </c>
      <c r="K2199">
        <v>503.4765625</v>
      </c>
      <c r="L2199">
        <v>495.1015625</v>
      </c>
      <c r="M2199">
        <v>503.4765625</v>
      </c>
      <c r="N2199">
        <v>495.1015625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22</v>
      </c>
      <c r="C2200">
        <v>3</v>
      </c>
      <c r="D2200">
        <v>16</v>
      </c>
      <c r="E2200">
        <v>6.0798099999999522E-2</v>
      </c>
      <c r="F2200">
        <v>4.3923599999970968E-2</v>
      </c>
      <c r="G2200">
        <v>0.1047216999999705</v>
      </c>
      <c r="H2200">
        <v>0.85282309999996642</v>
      </c>
      <c r="I2200">
        <v>0.22894559999997449</v>
      </c>
      <c r="J2200">
        <v>1.081768699999941</v>
      </c>
      <c r="K2200">
        <v>506.05078125</v>
      </c>
      <c r="L2200">
        <v>497.3984375</v>
      </c>
      <c r="M2200">
        <v>506.05078125</v>
      </c>
      <c r="N2200">
        <v>497.3984375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22</v>
      </c>
      <c r="C2201">
        <v>3</v>
      </c>
      <c r="D2201">
        <v>17</v>
      </c>
      <c r="E2201">
        <v>6.1645199999986737E-2</v>
      </c>
      <c r="F2201">
        <v>6.8203300000050149E-2</v>
      </c>
      <c r="G2201">
        <v>0.12984850000003689</v>
      </c>
      <c r="H2201">
        <v>0.91446829999995316</v>
      </c>
      <c r="I2201">
        <v>0.2971489000000247</v>
      </c>
      <c r="J2201">
        <v>1.2116171999999781</v>
      </c>
      <c r="K2201">
        <v>510.41796875</v>
      </c>
      <c r="L2201">
        <v>503.04296875</v>
      </c>
      <c r="M2201">
        <v>510.41796875</v>
      </c>
      <c r="N2201">
        <v>503.04296875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22</v>
      </c>
      <c r="C2202">
        <v>3</v>
      </c>
      <c r="D2202">
        <v>18</v>
      </c>
      <c r="E2202">
        <v>6.1627100000009698E-2</v>
      </c>
      <c r="F2202">
        <v>9.7250099999996564E-2</v>
      </c>
      <c r="G2202">
        <v>0.1588772000000063</v>
      </c>
      <c r="H2202">
        <v>0.97609539999996286</v>
      </c>
      <c r="I2202">
        <v>0.39439900000002132</v>
      </c>
      <c r="J2202">
        <v>1.3704943999999839</v>
      </c>
      <c r="K2202">
        <v>512.5859375</v>
      </c>
      <c r="L2202">
        <v>504.859375</v>
      </c>
      <c r="M2202">
        <v>512.5859375</v>
      </c>
      <c r="N2202">
        <v>504.859375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22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 x14ac:dyDescent="0.35">
      <c r="A2204" s="1">
        <v>2202</v>
      </c>
      <c r="B2204">
        <v>22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 x14ac:dyDescent="0.35">
      <c r="A2205" s="1">
        <v>2203</v>
      </c>
      <c r="B2205">
        <v>22</v>
      </c>
      <c r="C2205">
        <v>2</v>
      </c>
      <c r="D2205">
        <v>3</v>
      </c>
      <c r="E2205">
        <v>0.13569660000001699</v>
      </c>
      <c r="F2205">
        <v>2.9324199999962271E-2</v>
      </c>
      <c r="G2205">
        <v>0.16502079999997929</v>
      </c>
      <c r="H2205">
        <v>0.13569660000001699</v>
      </c>
      <c r="I2205">
        <v>2.9324199999962271E-2</v>
      </c>
      <c r="J2205">
        <v>0.16502079999997929</v>
      </c>
      <c r="K2205">
        <v>514.0546875</v>
      </c>
      <c r="L2205">
        <v>509.86328125</v>
      </c>
      <c r="M2205">
        <v>514.0546875</v>
      </c>
      <c r="N2205">
        <v>509.86328125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0.70710678118654757</v>
      </c>
      <c r="V2205">
        <v>0.70710678118654757</v>
      </c>
      <c r="W2205">
        <v>0.47140452079103168</v>
      </c>
      <c r="X2205">
        <v>0.47140452079103168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 x14ac:dyDescent="0.35">
      <c r="A2206" s="1">
        <v>2204</v>
      </c>
      <c r="B2206">
        <v>22</v>
      </c>
      <c r="C2206">
        <v>2</v>
      </c>
      <c r="D2206">
        <v>4</v>
      </c>
      <c r="E2206">
        <v>6.3741100000015649E-2</v>
      </c>
      <c r="F2206">
        <v>6.5593999999578054E-3</v>
      </c>
      <c r="G2206">
        <v>7.0300499999973454E-2</v>
      </c>
      <c r="H2206">
        <v>0.19943770000003269</v>
      </c>
      <c r="I2206">
        <v>3.5883599999920079E-2</v>
      </c>
      <c r="J2206">
        <v>0.2353212999999528</v>
      </c>
      <c r="K2206">
        <v>514.7265625</v>
      </c>
      <c r="L2206">
        <v>510.359375</v>
      </c>
      <c r="M2206">
        <v>514.7265625</v>
      </c>
      <c r="N2206">
        <v>510.359375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22</v>
      </c>
      <c r="C2207">
        <v>2</v>
      </c>
      <c r="D2207">
        <v>5</v>
      </c>
      <c r="E2207">
        <v>6.6057199999988825E-2</v>
      </c>
      <c r="F2207">
        <v>7.4038999999856969E-3</v>
      </c>
      <c r="G2207">
        <v>7.3461099999974522E-2</v>
      </c>
      <c r="H2207">
        <v>0.26549490000002152</v>
      </c>
      <c r="I2207">
        <v>4.3287499999905783E-2</v>
      </c>
      <c r="J2207">
        <v>0.30878239999992729</v>
      </c>
      <c r="K2207">
        <v>515.1875</v>
      </c>
      <c r="L2207">
        <v>510.39453125</v>
      </c>
      <c r="M2207">
        <v>515.1875</v>
      </c>
      <c r="N2207">
        <v>510.39453125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0.57735026918962573</v>
      </c>
      <c r="V2207">
        <v>0.57735026918962573</v>
      </c>
      <c r="W2207">
        <v>0.34641016151377541</v>
      </c>
      <c r="X2207">
        <v>0.34641016151377541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 x14ac:dyDescent="0.35">
      <c r="A2208" s="1">
        <v>2206</v>
      </c>
      <c r="B2208">
        <v>22</v>
      </c>
      <c r="C2208">
        <v>2</v>
      </c>
      <c r="D2208">
        <v>6</v>
      </c>
      <c r="E2208">
        <v>6.7983800000035899E-2</v>
      </c>
      <c r="F2208">
        <v>9.2002000000093176E-3</v>
      </c>
      <c r="G2208">
        <v>7.7184000000045216E-2</v>
      </c>
      <c r="H2208">
        <v>0.33347870000005742</v>
      </c>
      <c r="I2208">
        <v>5.2487699999915087E-2</v>
      </c>
      <c r="J2208">
        <v>0.38596639999997251</v>
      </c>
      <c r="K2208">
        <v>516.1640625</v>
      </c>
      <c r="L2208">
        <v>511.1484375</v>
      </c>
      <c r="M2208">
        <v>516.1640625</v>
      </c>
      <c r="N2208">
        <v>511.1484375</v>
      </c>
      <c r="O2208">
        <v>3</v>
      </c>
      <c r="P2208">
        <v>3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22</v>
      </c>
      <c r="C2209">
        <v>2</v>
      </c>
      <c r="D2209">
        <v>7</v>
      </c>
      <c r="E2209">
        <v>6.9203200000004017E-2</v>
      </c>
      <c r="F2209">
        <v>1.052950000001829E-2</v>
      </c>
      <c r="G2209">
        <v>7.9732700000022305E-2</v>
      </c>
      <c r="H2209">
        <v>0.40268190000006138</v>
      </c>
      <c r="I2209">
        <v>6.3017199999933382E-2</v>
      </c>
      <c r="J2209">
        <v>0.46569909999999481</v>
      </c>
      <c r="K2209">
        <v>517.59375</v>
      </c>
      <c r="L2209">
        <v>512.3203125</v>
      </c>
      <c r="M2209">
        <v>517.59375</v>
      </c>
      <c r="N2209">
        <v>512.3203125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 x14ac:dyDescent="0.35">
      <c r="A2210" s="1">
        <v>2208</v>
      </c>
      <c r="B2210">
        <v>22</v>
      </c>
      <c r="C2210">
        <v>2</v>
      </c>
      <c r="D2210">
        <v>8</v>
      </c>
      <c r="E2210">
        <v>7.2134699999992336E-2</v>
      </c>
      <c r="F2210">
        <v>1.208909999996877E-2</v>
      </c>
      <c r="G2210">
        <v>8.4223799999961102E-2</v>
      </c>
      <c r="H2210">
        <v>0.47481660000005382</v>
      </c>
      <c r="I2210">
        <v>7.5106299999902149E-2</v>
      </c>
      <c r="J2210">
        <v>0.54992289999995592</v>
      </c>
      <c r="K2210">
        <v>519.09375</v>
      </c>
      <c r="L2210">
        <v>513.71484375</v>
      </c>
      <c r="M2210">
        <v>519.09375</v>
      </c>
      <c r="N2210">
        <v>513.71484375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 x14ac:dyDescent="0.35">
      <c r="A2211" s="1">
        <v>2209</v>
      </c>
      <c r="B2211">
        <v>22</v>
      </c>
      <c r="C2211">
        <v>2</v>
      </c>
      <c r="D2211">
        <v>9</v>
      </c>
      <c r="E2211">
        <v>7.3213400000042839E-2</v>
      </c>
      <c r="F2211">
        <v>1.3573000000008051E-2</v>
      </c>
      <c r="G2211">
        <v>8.678640000005089E-2</v>
      </c>
      <c r="H2211">
        <v>0.54803000000009661</v>
      </c>
      <c r="I2211">
        <v>8.8679299999910199E-2</v>
      </c>
      <c r="J2211">
        <v>0.63670930000000681</v>
      </c>
      <c r="K2211">
        <v>519.859375</v>
      </c>
      <c r="L2211">
        <v>513.98046875</v>
      </c>
      <c r="M2211">
        <v>519.859375</v>
      </c>
      <c r="N2211">
        <v>513.98046875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0.5</v>
      </c>
      <c r="V2211">
        <v>0.5</v>
      </c>
      <c r="W2211">
        <v>0.22222222222222221</v>
      </c>
      <c r="X2211">
        <v>0.22222222222222221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 x14ac:dyDescent="0.35">
      <c r="A2212" s="1">
        <v>2210</v>
      </c>
      <c r="B2212">
        <v>22</v>
      </c>
      <c r="C2212">
        <v>2</v>
      </c>
      <c r="D2212">
        <v>10</v>
      </c>
      <c r="E2212">
        <v>7.5860399999953643E-2</v>
      </c>
      <c r="F2212">
        <v>1.8158300000038711E-2</v>
      </c>
      <c r="G2212">
        <v>9.401869999999235E-2</v>
      </c>
      <c r="H2212">
        <v>0.62389040000005025</v>
      </c>
      <c r="I2212">
        <v>0.10683759999994891</v>
      </c>
      <c r="J2212">
        <v>0.73072799999999916</v>
      </c>
      <c r="K2212">
        <v>521.0078125</v>
      </c>
      <c r="L2212">
        <v>514.6796875</v>
      </c>
      <c r="M2212">
        <v>521.0078125</v>
      </c>
      <c r="N2212">
        <v>514.6796875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</v>
      </c>
      <c r="V2212">
        <v>1</v>
      </c>
      <c r="W2212">
        <v>0.4</v>
      </c>
      <c r="X2212">
        <v>0.4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 x14ac:dyDescent="0.35">
      <c r="A2213" s="1">
        <v>2211</v>
      </c>
      <c r="B2213">
        <v>22</v>
      </c>
      <c r="C2213">
        <v>2</v>
      </c>
      <c r="D2213">
        <v>11</v>
      </c>
      <c r="E2213">
        <v>0</v>
      </c>
      <c r="F2213">
        <v>0</v>
      </c>
      <c r="G2213">
        <v>0</v>
      </c>
      <c r="H2213">
        <v>0.62389040000005025</v>
      </c>
      <c r="I2213">
        <v>0.10683759999994891</v>
      </c>
      <c r="J2213">
        <v>0.73072799999999916</v>
      </c>
      <c r="K2213">
        <v>0</v>
      </c>
      <c r="L2213">
        <v>0</v>
      </c>
      <c r="M2213">
        <v>521.0078125</v>
      </c>
      <c r="N2213">
        <v>514.6796875</v>
      </c>
      <c r="O2213">
        <v>4</v>
      </c>
      <c r="P2213">
        <v>5</v>
      </c>
      <c r="Q2213" t="b">
        <v>0</v>
      </c>
      <c r="R2213" t="b">
        <v>0</v>
      </c>
      <c r="S2213">
        <v>2.2000000000000002</v>
      </c>
      <c r="T2213">
        <v>2.2000000000000002</v>
      </c>
      <c r="U2213">
        <v>1.0954451150103319</v>
      </c>
      <c r="V2213">
        <v>1.0954451150103319</v>
      </c>
      <c r="W2213">
        <v>0.4979295977319691</v>
      </c>
      <c r="X2213">
        <v>0.4979295977319691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 x14ac:dyDescent="0.35">
      <c r="A2214" s="1">
        <v>2212</v>
      </c>
      <c r="B2214">
        <v>22</v>
      </c>
      <c r="C2214">
        <v>2</v>
      </c>
      <c r="D2214">
        <v>12</v>
      </c>
      <c r="E2214">
        <v>0</v>
      </c>
      <c r="F2214">
        <v>0</v>
      </c>
      <c r="G2214">
        <v>0</v>
      </c>
      <c r="H2214">
        <v>0.62389040000005025</v>
      </c>
      <c r="I2214">
        <v>0.10683759999994891</v>
      </c>
      <c r="J2214">
        <v>0.73072799999999916</v>
      </c>
      <c r="K2214">
        <v>0</v>
      </c>
      <c r="L2214">
        <v>0</v>
      </c>
      <c r="M2214">
        <v>521.0078125</v>
      </c>
      <c r="N2214">
        <v>514.6796875</v>
      </c>
      <c r="O2214">
        <v>5</v>
      </c>
      <c r="P2214">
        <v>5</v>
      </c>
      <c r="Q2214" t="b">
        <v>1</v>
      </c>
      <c r="R2214" t="b">
        <v>0</v>
      </c>
      <c r="S2214">
        <v>2.4</v>
      </c>
      <c r="T2214">
        <v>2.4</v>
      </c>
      <c r="U2214">
        <v>0.89442719099991586</v>
      </c>
      <c r="V2214">
        <v>0.89442719099991586</v>
      </c>
      <c r="W2214">
        <v>0.37267799624996489</v>
      </c>
      <c r="X2214">
        <v>0.37267799624996489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 x14ac:dyDescent="0.35">
      <c r="A2215" s="1">
        <v>2213</v>
      </c>
      <c r="B2215">
        <v>22</v>
      </c>
      <c r="C2215">
        <v>2</v>
      </c>
      <c r="D2215">
        <v>13</v>
      </c>
      <c r="E2215">
        <v>0.27092440000001261</v>
      </c>
      <c r="F2215">
        <v>5.7992799999965428E-2</v>
      </c>
      <c r="G2215">
        <v>0.32891719999997798</v>
      </c>
      <c r="H2215">
        <v>0.89481480000006286</v>
      </c>
      <c r="I2215">
        <v>0.16483039999991431</v>
      </c>
      <c r="J2215">
        <v>1.059645199999977</v>
      </c>
      <c r="K2215">
        <v>528.15234375</v>
      </c>
      <c r="L2215">
        <v>520.25390625</v>
      </c>
      <c r="M2215">
        <v>528.15234375</v>
      </c>
      <c r="N2215">
        <v>520.25390625</v>
      </c>
      <c r="O2215">
        <v>6</v>
      </c>
      <c r="P2215">
        <v>6</v>
      </c>
      <c r="Q2215" t="b">
        <v>1</v>
      </c>
      <c r="R2215" t="b">
        <v>0</v>
      </c>
      <c r="S2215">
        <v>2.166666666666667</v>
      </c>
      <c r="T2215">
        <v>2.166666666666667</v>
      </c>
      <c r="U2215">
        <v>0.98319208025017502</v>
      </c>
      <c r="V2215">
        <v>0.98319208025017502</v>
      </c>
      <c r="W2215">
        <v>0.45378096011546543</v>
      </c>
      <c r="X2215">
        <v>0.45378096011546543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22</v>
      </c>
      <c r="C2216">
        <v>2</v>
      </c>
      <c r="D2216">
        <v>14</v>
      </c>
      <c r="E2216">
        <v>0.12750710000000251</v>
      </c>
      <c r="F2216">
        <v>1.3159699999960139E-2</v>
      </c>
      <c r="G2216">
        <v>0.14066679999996271</v>
      </c>
      <c r="H2216">
        <v>1.022321900000065</v>
      </c>
      <c r="I2216">
        <v>0.1779900999998745</v>
      </c>
      <c r="J2216">
        <v>1.2003119999999401</v>
      </c>
      <c r="K2216">
        <v>528.17578125</v>
      </c>
      <c r="L2216">
        <v>520.25390625</v>
      </c>
      <c r="M2216">
        <v>528.17578125</v>
      </c>
      <c r="N2216">
        <v>520.25390625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2</v>
      </c>
      <c r="U2216">
        <v>1</v>
      </c>
      <c r="V2216">
        <v>1</v>
      </c>
      <c r="W2216">
        <v>0.5</v>
      </c>
      <c r="X2216">
        <v>0.5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 x14ac:dyDescent="0.35">
      <c r="A2217" s="1">
        <v>2215</v>
      </c>
      <c r="B2217">
        <v>22</v>
      </c>
      <c r="C2217">
        <v>2</v>
      </c>
      <c r="D2217">
        <v>15</v>
      </c>
      <c r="E2217">
        <v>0.13180160000001709</v>
      </c>
      <c r="F2217">
        <v>1.9413699999972781E-2</v>
      </c>
      <c r="G2217">
        <v>0.15121529999998981</v>
      </c>
      <c r="H2217">
        <v>1.154123500000082</v>
      </c>
      <c r="I2217">
        <v>0.19740379999984731</v>
      </c>
      <c r="J2217">
        <v>1.3515272999999299</v>
      </c>
      <c r="K2217">
        <v>528.38671875</v>
      </c>
      <c r="L2217">
        <v>520.25390625</v>
      </c>
      <c r="M2217">
        <v>528.38671875</v>
      </c>
      <c r="N2217">
        <v>520.25390625</v>
      </c>
      <c r="O2217">
        <v>8</v>
      </c>
      <c r="P2217">
        <v>8</v>
      </c>
      <c r="Q2217" t="b">
        <v>1</v>
      </c>
      <c r="R2217" t="b">
        <v>0</v>
      </c>
      <c r="S2217">
        <v>1.875</v>
      </c>
      <c r="T2217">
        <v>1.875</v>
      </c>
      <c r="U2217">
        <v>0.99103120896511487</v>
      </c>
      <c r="V2217">
        <v>0.99103120896511487</v>
      </c>
      <c r="W2217">
        <v>0.52854997811472793</v>
      </c>
      <c r="X2217">
        <v>0.52854997811472793</v>
      </c>
      <c r="Y2217" t="b">
        <v>1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22</v>
      </c>
      <c r="C2218">
        <v>2</v>
      </c>
      <c r="D2218">
        <v>16</v>
      </c>
      <c r="E2218">
        <v>0</v>
      </c>
      <c r="F2218">
        <v>0</v>
      </c>
      <c r="G2218">
        <v>0</v>
      </c>
      <c r="H2218">
        <v>1.154123500000082</v>
      </c>
      <c r="I2218">
        <v>0.19740379999984731</v>
      </c>
      <c r="J2218">
        <v>1.3515272999999299</v>
      </c>
      <c r="K2218">
        <v>0</v>
      </c>
      <c r="L2218">
        <v>0</v>
      </c>
      <c r="M2218">
        <v>528.38671875</v>
      </c>
      <c r="N2218">
        <v>520.25390625</v>
      </c>
      <c r="O2218">
        <v>8</v>
      </c>
      <c r="P2218">
        <v>9</v>
      </c>
      <c r="Q2218" t="b">
        <v>0</v>
      </c>
      <c r="R2218" t="b">
        <v>0</v>
      </c>
      <c r="S2218">
        <v>1.7777777777777779</v>
      </c>
      <c r="T2218">
        <v>1.7777777777777779</v>
      </c>
      <c r="U2218">
        <v>0.97182531580755005</v>
      </c>
      <c r="V2218">
        <v>0.97182531580755005</v>
      </c>
      <c r="W2218">
        <v>0.54665174014174689</v>
      </c>
      <c r="X2218">
        <v>0.54665174014174689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22</v>
      </c>
      <c r="C2219">
        <v>2</v>
      </c>
      <c r="D2219">
        <v>17</v>
      </c>
      <c r="E2219">
        <v>0</v>
      </c>
      <c r="F2219">
        <v>0</v>
      </c>
      <c r="G2219">
        <v>0</v>
      </c>
      <c r="H2219">
        <v>1.154123500000082</v>
      </c>
      <c r="I2219">
        <v>0.19740379999984731</v>
      </c>
      <c r="J2219">
        <v>1.3515272999999299</v>
      </c>
      <c r="K2219">
        <v>0</v>
      </c>
      <c r="L2219">
        <v>0</v>
      </c>
      <c r="M2219">
        <v>528.38671875</v>
      </c>
      <c r="N2219">
        <v>520.25390625</v>
      </c>
      <c r="O2219">
        <v>9</v>
      </c>
      <c r="P2219">
        <v>9</v>
      </c>
      <c r="Q2219" t="b">
        <v>1</v>
      </c>
      <c r="R2219" t="b">
        <v>0</v>
      </c>
      <c r="S2219">
        <v>1.8888888888888891</v>
      </c>
      <c r="T2219">
        <v>1.8888888888888891</v>
      </c>
      <c r="U2219">
        <v>0.92796072713833699</v>
      </c>
      <c r="V2219">
        <v>0.92796072713833699</v>
      </c>
      <c r="W2219">
        <v>0.49127332613206082</v>
      </c>
      <c r="X2219">
        <v>0.49127332613206082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22</v>
      </c>
      <c r="C2220">
        <v>2</v>
      </c>
      <c r="D2220">
        <v>18</v>
      </c>
      <c r="E2220">
        <v>0</v>
      </c>
      <c r="F2220">
        <v>0</v>
      </c>
      <c r="G2220">
        <v>0</v>
      </c>
      <c r="H2220">
        <v>1.154123500000082</v>
      </c>
      <c r="I2220">
        <v>0.19740379999984731</v>
      </c>
      <c r="J2220">
        <v>1.3515272999999299</v>
      </c>
      <c r="K2220">
        <v>0</v>
      </c>
      <c r="L2220">
        <v>0</v>
      </c>
      <c r="M2220">
        <v>528.38671875</v>
      </c>
      <c r="N2220">
        <v>520.25390625</v>
      </c>
      <c r="O2220">
        <v>10</v>
      </c>
      <c r="P2220">
        <v>10</v>
      </c>
      <c r="Q2220" t="b">
        <v>1</v>
      </c>
      <c r="R2220" t="b">
        <v>0</v>
      </c>
      <c r="S2220">
        <v>1.8</v>
      </c>
      <c r="T2220">
        <v>1.8</v>
      </c>
      <c r="U2220">
        <v>0.91893658347268148</v>
      </c>
      <c r="V2220">
        <v>0.91893658347268148</v>
      </c>
      <c r="W2220">
        <v>0.51052032415148973</v>
      </c>
      <c r="X2220">
        <v>0.51052032415148973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22</v>
      </c>
      <c r="C2221">
        <v>2</v>
      </c>
      <c r="D2221">
        <v>19</v>
      </c>
      <c r="E2221">
        <v>0.30081319999999317</v>
      </c>
      <c r="F2221">
        <v>7.0583499999997912E-2</v>
      </c>
      <c r="G2221">
        <v>0.37139669999999109</v>
      </c>
      <c r="H2221">
        <v>1.4549367000000759</v>
      </c>
      <c r="I2221">
        <v>0.26798729999984522</v>
      </c>
      <c r="J2221">
        <v>1.7229239999999211</v>
      </c>
      <c r="K2221">
        <v>531.04296875</v>
      </c>
      <c r="L2221">
        <v>522.93359375</v>
      </c>
      <c r="M2221">
        <v>531.04296875</v>
      </c>
      <c r="N2221">
        <v>522.93359375</v>
      </c>
      <c r="O2221">
        <v>11</v>
      </c>
      <c r="P2221">
        <v>11</v>
      </c>
      <c r="Q2221" t="b">
        <v>1</v>
      </c>
      <c r="R2221" t="b">
        <v>0</v>
      </c>
      <c r="S2221">
        <v>1.7272727272727271</v>
      </c>
      <c r="T2221">
        <v>1.7272727272727271</v>
      </c>
      <c r="U2221">
        <v>0.90453403373329078</v>
      </c>
      <c r="V2221">
        <v>0.90453403373329078</v>
      </c>
      <c r="W2221">
        <v>0.52367759847716833</v>
      </c>
      <c r="X2221">
        <v>0.52367759847716833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22</v>
      </c>
      <c r="C2222">
        <v>2</v>
      </c>
      <c r="D2222">
        <v>20</v>
      </c>
      <c r="E2222">
        <v>0.13160229999999731</v>
      </c>
      <c r="F2222">
        <v>1.5374199999939719E-2</v>
      </c>
      <c r="G2222">
        <v>0.146976499999937</v>
      </c>
      <c r="H2222">
        <v>1.586539000000073</v>
      </c>
      <c r="I2222">
        <v>0.28336149999978488</v>
      </c>
      <c r="J2222">
        <v>1.8699004999998581</v>
      </c>
      <c r="K2222">
        <v>531.1640625</v>
      </c>
      <c r="L2222">
        <v>522.93359375</v>
      </c>
      <c r="M2222">
        <v>531.1640625</v>
      </c>
      <c r="N2222">
        <v>522.93359375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0.88762536459859442</v>
      </c>
      <c r="V2222">
        <v>0.88762536459859442</v>
      </c>
      <c r="W2222">
        <v>0.53257521875915659</v>
      </c>
      <c r="X2222">
        <v>0.53257521875915659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22</v>
      </c>
      <c r="C2223">
        <v>2</v>
      </c>
      <c r="D2223">
        <v>21</v>
      </c>
      <c r="E2223">
        <v>0.1353476999999543</v>
      </c>
      <c r="F2223">
        <v>2.1599799999989951E-2</v>
      </c>
      <c r="G2223">
        <v>0.15694749999994431</v>
      </c>
      <c r="H2223">
        <v>1.7218867000000271</v>
      </c>
      <c r="I2223">
        <v>0.30496129999977478</v>
      </c>
      <c r="J2223">
        <v>2.0268479999998021</v>
      </c>
      <c r="K2223">
        <v>532.33203125</v>
      </c>
      <c r="L2223">
        <v>524.2734375</v>
      </c>
      <c r="M2223">
        <v>532.33203125</v>
      </c>
      <c r="N2223">
        <v>524.2734375</v>
      </c>
      <c r="O2223">
        <v>13</v>
      </c>
      <c r="P2223">
        <v>13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0.86971849262290402</v>
      </c>
      <c r="V2223">
        <v>0.86971849262290402</v>
      </c>
      <c r="W2223">
        <v>0.53839716209989297</v>
      </c>
      <c r="X2223">
        <v>0.53839716209989297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22</v>
      </c>
      <c r="C2224">
        <v>2</v>
      </c>
      <c r="D2224">
        <v>22</v>
      </c>
      <c r="E2224">
        <v>0</v>
      </c>
      <c r="F2224">
        <v>0</v>
      </c>
      <c r="G2224">
        <v>0</v>
      </c>
      <c r="H2224">
        <v>1.7218867000000271</v>
      </c>
      <c r="I2224">
        <v>0.30496129999977478</v>
      </c>
      <c r="J2224">
        <v>2.0268479999998021</v>
      </c>
      <c r="K2224">
        <v>0</v>
      </c>
      <c r="L2224">
        <v>0</v>
      </c>
      <c r="M2224">
        <v>532.33203125</v>
      </c>
      <c r="N2224">
        <v>524.2734375</v>
      </c>
      <c r="O2224">
        <v>14</v>
      </c>
      <c r="P2224">
        <v>14</v>
      </c>
      <c r="Q2224" t="b">
        <v>1</v>
      </c>
      <c r="R2224" t="b">
        <v>0</v>
      </c>
      <c r="S2224">
        <v>1.571428571428571</v>
      </c>
      <c r="T2224">
        <v>1.571428571428571</v>
      </c>
      <c r="U2224">
        <v>0.85163062725264016</v>
      </c>
      <c r="V2224">
        <v>0.85163062725264016</v>
      </c>
      <c r="W2224">
        <v>0.54194676279713461</v>
      </c>
      <c r="X2224">
        <v>0.54194676279713461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22</v>
      </c>
      <c r="C2225">
        <v>2</v>
      </c>
      <c r="D2225">
        <v>23</v>
      </c>
      <c r="E2225">
        <v>0</v>
      </c>
      <c r="F2225">
        <v>0</v>
      </c>
      <c r="G2225">
        <v>0</v>
      </c>
      <c r="H2225">
        <v>1.7218867000000271</v>
      </c>
      <c r="I2225">
        <v>0.30496129999977478</v>
      </c>
      <c r="J2225">
        <v>2.0268479999998021</v>
      </c>
      <c r="K2225">
        <v>0</v>
      </c>
      <c r="L2225">
        <v>0</v>
      </c>
      <c r="M2225">
        <v>532.33203125</v>
      </c>
      <c r="N2225">
        <v>524.2734375</v>
      </c>
      <c r="O2225">
        <v>15</v>
      </c>
      <c r="P2225">
        <v>15</v>
      </c>
      <c r="Q2225" t="b">
        <v>1</v>
      </c>
      <c r="R2225" t="b">
        <v>0</v>
      </c>
      <c r="S2225">
        <v>1.533333333333333</v>
      </c>
      <c r="T2225">
        <v>1.533333333333333</v>
      </c>
      <c r="U2225">
        <v>0.83380938783279201</v>
      </c>
      <c r="V2225">
        <v>0.83380938783279201</v>
      </c>
      <c r="W2225">
        <v>0.54378873119529914</v>
      </c>
      <c r="X2225">
        <v>0.54378873119529914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22</v>
      </c>
      <c r="C2226">
        <v>2</v>
      </c>
      <c r="D2226">
        <v>24</v>
      </c>
      <c r="E2226">
        <v>0</v>
      </c>
      <c r="F2226">
        <v>0</v>
      </c>
      <c r="G2226">
        <v>0</v>
      </c>
      <c r="H2226">
        <v>1.7218867000000271</v>
      </c>
      <c r="I2226">
        <v>0.30496129999977478</v>
      </c>
      <c r="J2226">
        <v>2.0268479999998021</v>
      </c>
      <c r="K2226">
        <v>0</v>
      </c>
      <c r="L2226">
        <v>0</v>
      </c>
      <c r="M2226">
        <v>532.33203125</v>
      </c>
      <c r="N2226">
        <v>524.2734375</v>
      </c>
      <c r="O2226">
        <v>16</v>
      </c>
      <c r="P2226">
        <v>16</v>
      </c>
      <c r="Q2226" t="b">
        <v>1</v>
      </c>
      <c r="R2226" t="b">
        <v>0</v>
      </c>
      <c r="S2226">
        <v>1.5</v>
      </c>
      <c r="T2226">
        <v>1.5</v>
      </c>
      <c r="U2226">
        <v>0.81649658092772603</v>
      </c>
      <c r="V2226">
        <v>0.81649658092772603</v>
      </c>
      <c r="W2226">
        <v>0.54433105395181736</v>
      </c>
      <c r="X2226">
        <v>0.54433105395181736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22</v>
      </c>
      <c r="C2227">
        <v>2</v>
      </c>
      <c r="D2227">
        <v>25</v>
      </c>
      <c r="E2227">
        <v>0.30173280000002478</v>
      </c>
      <c r="F2227">
        <v>6.3660599999934675E-2</v>
      </c>
      <c r="G2227">
        <v>0.36539339999995951</v>
      </c>
      <c r="H2227">
        <v>2.0236195000000521</v>
      </c>
      <c r="I2227">
        <v>0.36862189999970951</v>
      </c>
      <c r="J2227">
        <v>2.392241399999762</v>
      </c>
      <c r="K2227">
        <v>534.62109375</v>
      </c>
      <c r="L2227">
        <v>526.19921875</v>
      </c>
      <c r="M2227">
        <v>534.62109375</v>
      </c>
      <c r="N2227">
        <v>526.19921875</v>
      </c>
      <c r="O2227">
        <v>17</v>
      </c>
      <c r="P2227">
        <v>17</v>
      </c>
      <c r="Q2227" t="b">
        <v>1</v>
      </c>
      <c r="R2227" t="b">
        <v>0</v>
      </c>
      <c r="S2227">
        <v>1.470588235294118</v>
      </c>
      <c r="T2227">
        <v>1.470588235294118</v>
      </c>
      <c r="U2227">
        <v>0.79981615534630279</v>
      </c>
      <c r="V2227">
        <v>0.79981615534630279</v>
      </c>
      <c r="W2227">
        <v>0.54387498563548586</v>
      </c>
      <c r="X2227">
        <v>0.54387498563548586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22</v>
      </c>
      <c r="C2228">
        <v>2</v>
      </c>
      <c r="D2228">
        <v>26</v>
      </c>
      <c r="E2228">
        <v>0.13153110000001789</v>
      </c>
      <c r="F2228">
        <v>2.070399999996653E-2</v>
      </c>
      <c r="G2228">
        <v>0.15223509999998441</v>
      </c>
      <c r="H2228">
        <v>2.15515060000007</v>
      </c>
      <c r="I2228">
        <v>0.38932589999967598</v>
      </c>
      <c r="J2228">
        <v>2.544476499999746</v>
      </c>
      <c r="K2228">
        <v>535.3046875</v>
      </c>
      <c r="L2228">
        <v>526.94921875</v>
      </c>
      <c r="M2228">
        <v>535.3046875</v>
      </c>
      <c r="N2228">
        <v>526.94921875</v>
      </c>
      <c r="O2228">
        <v>18</v>
      </c>
      <c r="P2228">
        <v>18</v>
      </c>
      <c r="Q2228" t="b">
        <v>1</v>
      </c>
      <c r="R2228" t="b">
        <v>0</v>
      </c>
      <c r="S2228">
        <v>1.444444444444444</v>
      </c>
      <c r="T2228">
        <v>1.444444444444444</v>
      </c>
      <c r="U2228">
        <v>0.7838233761296739</v>
      </c>
      <c r="V2228">
        <v>0.7838233761296739</v>
      </c>
      <c r="W2228">
        <v>0.54264695270515884</v>
      </c>
      <c r="X2228">
        <v>0.54264695270515884</v>
      </c>
      <c r="Y2228" t="b">
        <v>1</v>
      </c>
      <c r="Z2228" t="b">
        <v>1</v>
      </c>
      <c r="AA2228" t="b">
        <v>1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22</v>
      </c>
      <c r="C2229">
        <v>1</v>
      </c>
      <c r="D2229">
        <v>1</v>
      </c>
      <c r="E2229">
        <v>0.1184673999999859</v>
      </c>
      <c r="F2229">
        <v>1.454519999998638E-2</v>
      </c>
      <c r="G2229">
        <v>0.13301259999997231</v>
      </c>
      <c r="H2229">
        <v>0.1184673999999859</v>
      </c>
      <c r="I2229">
        <v>1.454519999998638E-2</v>
      </c>
      <c r="J2229">
        <v>0.13301259999997231</v>
      </c>
      <c r="K2229">
        <v>519.53125</v>
      </c>
      <c r="L2229">
        <v>513.25390625</v>
      </c>
      <c r="M2229">
        <v>519.53125</v>
      </c>
      <c r="N2229">
        <v>513.25390625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 x14ac:dyDescent="0.35">
      <c r="A2230" s="1">
        <v>2228</v>
      </c>
      <c r="B2230">
        <v>22</v>
      </c>
      <c r="C2230">
        <v>1</v>
      </c>
      <c r="D2230">
        <v>2</v>
      </c>
      <c r="E2230">
        <v>8.1265900000005331E-2</v>
      </c>
      <c r="F2230">
        <v>4.4765000000097643E-3</v>
      </c>
      <c r="G2230">
        <v>8.5742400000015095E-2</v>
      </c>
      <c r="H2230">
        <v>0.1997332999999912</v>
      </c>
      <c r="I2230">
        <v>1.9021699999996141E-2</v>
      </c>
      <c r="J2230">
        <v>0.2187549999999874</v>
      </c>
      <c r="K2230">
        <v>519.8984375</v>
      </c>
      <c r="L2230">
        <v>513.25390625</v>
      </c>
      <c r="M2230">
        <v>519.8984375</v>
      </c>
      <c r="N2230">
        <v>513.25390625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 x14ac:dyDescent="0.35">
      <c r="A2231" s="1">
        <v>2229</v>
      </c>
      <c r="B2231">
        <v>22</v>
      </c>
      <c r="C2231">
        <v>1</v>
      </c>
      <c r="D2231">
        <v>3</v>
      </c>
      <c r="E2231">
        <v>8.7314699999978984E-2</v>
      </c>
      <c r="F2231">
        <v>6.1645999999768719E-3</v>
      </c>
      <c r="G2231">
        <v>9.3479299999955856E-2</v>
      </c>
      <c r="H2231">
        <v>0.28704799999997022</v>
      </c>
      <c r="I2231">
        <v>2.518629999997302E-2</v>
      </c>
      <c r="J2231">
        <v>0.31223429999994318</v>
      </c>
      <c r="K2231">
        <v>519.92578125</v>
      </c>
      <c r="L2231">
        <v>513.25390625</v>
      </c>
      <c r="M2231">
        <v>519.92578125</v>
      </c>
      <c r="N2231">
        <v>513.25390625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0.70710678118654757</v>
      </c>
      <c r="V2231">
        <v>0.70710678118654757</v>
      </c>
      <c r="W2231">
        <v>0.47140452079103168</v>
      </c>
      <c r="X2231">
        <v>0.47140452079103168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22</v>
      </c>
      <c r="C2232">
        <v>1</v>
      </c>
      <c r="D2232">
        <v>4</v>
      </c>
      <c r="E2232">
        <v>9.0223399999956655E-2</v>
      </c>
      <c r="F2232">
        <v>1.426470000001245E-2</v>
      </c>
      <c r="G2232">
        <v>0.10448809999996909</v>
      </c>
      <c r="H2232">
        <v>0.37727139999992693</v>
      </c>
      <c r="I2232">
        <v>3.945099999998547E-2</v>
      </c>
      <c r="J2232">
        <v>0.41672239999991229</v>
      </c>
      <c r="K2232">
        <v>520.08984375</v>
      </c>
      <c r="L2232">
        <v>513.26953125</v>
      </c>
      <c r="M2232">
        <v>520.08984375</v>
      </c>
      <c r="N2232">
        <v>513.26953125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 t="b">
        <v>1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22</v>
      </c>
      <c r="C2233">
        <v>1</v>
      </c>
      <c r="D2233">
        <v>5</v>
      </c>
      <c r="E2233">
        <v>0.23656069999998411</v>
      </c>
      <c r="F2233">
        <v>2.853070000003299E-2</v>
      </c>
      <c r="G2233">
        <v>0.26509140000001707</v>
      </c>
      <c r="H2233">
        <v>0.61383209999991095</v>
      </c>
      <c r="I2233">
        <v>6.7981700000018463E-2</v>
      </c>
      <c r="J2233">
        <v>0.68181379999992942</v>
      </c>
      <c r="K2233">
        <v>520.59375</v>
      </c>
      <c r="L2233">
        <v>513.76953125</v>
      </c>
      <c r="M2233">
        <v>520.59375</v>
      </c>
      <c r="N2233">
        <v>513.76953125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0.57735026918962573</v>
      </c>
      <c r="V2233">
        <v>0.57735026918962573</v>
      </c>
      <c r="W2233">
        <v>0.34641016151377541</v>
      </c>
      <c r="X2233">
        <v>0.34641016151377541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 x14ac:dyDescent="0.35">
      <c r="A2234" s="1">
        <v>2232</v>
      </c>
      <c r="B2234">
        <v>22</v>
      </c>
      <c r="C2234">
        <v>1</v>
      </c>
      <c r="D2234">
        <v>6</v>
      </c>
      <c r="E2234">
        <v>0.1637756000000081</v>
      </c>
      <c r="F2234">
        <v>9.1266000000018721E-3</v>
      </c>
      <c r="G2234">
        <v>0.17290220000001</v>
      </c>
      <c r="H2234">
        <v>0.77760769999991908</v>
      </c>
      <c r="I2234">
        <v>7.7108300000020336E-2</v>
      </c>
      <c r="J2234">
        <v>0.85471599999993941</v>
      </c>
      <c r="K2234">
        <v>520.984375</v>
      </c>
      <c r="L2234">
        <v>514.03125</v>
      </c>
      <c r="M2234">
        <v>520.984375</v>
      </c>
      <c r="N2234">
        <v>514.03125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 x14ac:dyDescent="0.35">
      <c r="A2235" s="1">
        <v>2233</v>
      </c>
      <c r="B2235">
        <v>22</v>
      </c>
      <c r="C2235">
        <v>1</v>
      </c>
      <c r="D2235">
        <v>7</v>
      </c>
      <c r="E2235">
        <v>0.17554039999998849</v>
      </c>
      <c r="F2235">
        <v>1.25573999999915E-2</v>
      </c>
      <c r="G2235">
        <v>0.18809779999998</v>
      </c>
      <c r="H2235">
        <v>0.95314809999990757</v>
      </c>
      <c r="I2235">
        <v>8.9665700000011839E-2</v>
      </c>
      <c r="J2235">
        <v>1.042813799999919</v>
      </c>
      <c r="K2235">
        <v>521</v>
      </c>
      <c r="L2235">
        <v>514.03125</v>
      </c>
      <c r="M2235">
        <v>521</v>
      </c>
      <c r="N2235">
        <v>514.03125</v>
      </c>
      <c r="O2235">
        <v>3</v>
      </c>
      <c r="P2235">
        <v>4</v>
      </c>
      <c r="Q2235" t="b">
        <v>0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22</v>
      </c>
      <c r="C2236">
        <v>1</v>
      </c>
      <c r="D2236">
        <v>8</v>
      </c>
      <c r="E2236">
        <v>0.18076879999995299</v>
      </c>
      <c r="F2236">
        <v>2.8364700000054199E-2</v>
      </c>
      <c r="G2236">
        <v>0.20913350000000719</v>
      </c>
      <c r="H2236">
        <v>1.133916899999861</v>
      </c>
      <c r="I2236">
        <v>0.118030400000066</v>
      </c>
      <c r="J2236">
        <v>1.251947299999927</v>
      </c>
      <c r="K2236">
        <v>521.0390625</v>
      </c>
      <c r="L2236">
        <v>514.28125</v>
      </c>
      <c r="M2236">
        <v>521.0390625</v>
      </c>
      <c r="N2236">
        <v>514.28125</v>
      </c>
      <c r="O2236">
        <v>4</v>
      </c>
      <c r="P2236">
        <v>4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22</v>
      </c>
      <c r="C2237">
        <v>1</v>
      </c>
      <c r="D2237">
        <v>9</v>
      </c>
      <c r="E2237">
        <v>0</v>
      </c>
      <c r="F2237">
        <v>0</v>
      </c>
      <c r="G2237">
        <v>0</v>
      </c>
      <c r="H2237">
        <v>1.133916899999861</v>
      </c>
      <c r="I2237">
        <v>0.118030400000066</v>
      </c>
      <c r="J2237">
        <v>1.251947299999927</v>
      </c>
      <c r="K2237">
        <v>0</v>
      </c>
      <c r="L2237">
        <v>0</v>
      </c>
      <c r="M2237">
        <v>521.0390625</v>
      </c>
      <c r="N2237">
        <v>514.28125</v>
      </c>
      <c r="O2237">
        <v>5</v>
      </c>
      <c r="P2237">
        <v>5</v>
      </c>
      <c r="Q2237" t="b">
        <v>1</v>
      </c>
      <c r="R2237" t="b">
        <v>0</v>
      </c>
      <c r="S2237">
        <v>1.8</v>
      </c>
      <c r="T2237">
        <v>1.8</v>
      </c>
      <c r="U2237">
        <v>0.44721359549995793</v>
      </c>
      <c r="V2237">
        <v>0.44721359549995793</v>
      </c>
      <c r="W2237">
        <v>0.2484519974999766</v>
      </c>
      <c r="X2237">
        <v>0.2484519974999766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22</v>
      </c>
      <c r="C2238">
        <v>1</v>
      </c>
      <c r="D2238">
        <v>10</v>
      </c>
      <c r="E2238">
        <v>0.27755549999994861</v>
      </c>
      <c r="F2238">
        <v>4.4164999999964039E-2</v>
      </c>
      <c r="G2238">
        <v>0.32172049999991259</v>
      </c>
      <c r="H2238">
        <v>1.4114723999998089</v>
      </c>
      <c r="I2238">
        <v>0.1621954000000301</v>
      </c>
      <c r="J2238">
        <v>1.573667799999839</v>
      </c>
      <c r="K2238">
        <v>523.71484375</v>
      </c>
      <c r="L2238">
        <v>516.5078125</v>
      </c>
      <c r="M2238">
        <v>523.71484375</v>
      </c>
      <c r="N2238">
        <v>516.5078125</v>
      </c>
      <c r="O2238">
        <v>5</v>
      </c>
      <c r="P2238">
        <v>6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0.5163977794943222</v>
      </c>
      <c r="V2238">
        <v>0.5163977794943222</v>
      </c>
      <c r="W2238">
        <v>0.3098386676965933</v>
      </c>
      <c r="X2238">
        <v>0.3098386676965933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 x14ac:dyDescent="0.35">
      <c r="A2239" s="1">
        <v>2237</v>
      </c>
      <c r="B2239">
        <v>22</v>
      </c>
      <c r="C2239">
        <v>1</v>
      </c>
      <c r="D2239">
        <v>11</v>
      </c>
      <c r="E2239">
        <v>0.16364939999999711</v>
      </c>
      <c r="F2239">
        <v>1.022690000002058E-2</v>
      </c>
      <c r="G2239">
        <v>0.17387630000001761</v>
      </c>
      <c r="H2239">
        <v>1.5751217999998059</v>
      </c>
      <c r="I2239">
        <v>0.17242230000005071</v>
      </c>
      <c r="J2239">
        <v>1.747544099999857</v>
      </c>
      <c r="K2239">
        <v>523.875</v>
      </c>
      <c r="L2239">
        <v>516.5078125</v>
      </c>
      <c r="M2239">
        <v>523.875</v>
      </c>
      <c r="N2239">
        <v>516.5078125</v>
      </c>
      <c r="O2239">
        <v>6</v>
      </c>
      <c r="P2239">
        <v>6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0.40824829046386302</v>
      </c>
      <c r="V2239">
        <v>0.40824829046386302</v>
      </c>
      <c r="W2239">
        <v>0.22268088570756159</v>
      </c>
      <c r="X2239">
        <v>0.22268088570756159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22</v>
      </c>
      <c r="C2240">
        <v>1</v>
      </c>
      <c r="D2240">
        <v>12</v>
      </c>
      <c r="E2240">
        <v>0.17742129999999179</v>
      </c>
      <c r="F2240">
        <v>2.041429999997035E-2</v>
      </c>
      <c r="G2240">
        <v>0.19783559999996209</v>
      </c>
      <c r="H2240">
        <v>1.752543099999798</v>
      </c>
      <c r="I2240">
        <v>0.19283660000002101</v>
      </c>
      <c r="J2240">
        <v>1.945379699999819</v>
      </c>
      <c r="K2240">
        <v>524.08984375</v>
      </c>
      <c r="L2240">
        <v>516.7578125</v>
      </c>
      <c r="M2240">
        <v>524.08984375</v>
      </c>
      <c r="N2240">
        <v>516.7578125</v>
      </c>
      <c r="O2240">
        <v>7</v>
      </c>
      <c r="P2240">
        <v>7</v>
      </c>
      <c r="Q2240" t="b">
        <v>1</v>
      </c>
      <c r="R2240" t="b">
        <v>0</v>
      </c>
      <c r="S2240">
        <v>1.714285714285714</v>
      </c>
      <c r="T2240">
        <v>1.714285714285714</v>
      </c>
      <c r="U2240">
        <v>0.4879500364742666</v>
      </c>
      <c r="V2240">
        <v>0.4879500364742666</v>
      </c>
      <c r="W2240">
        <v>0.28463752127665548</v>
      </c>
      <c r="X2240">
        <v>0.28463752127665548</v>
      </c>
      <c r="Y2240" t="b">
        <v>1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22</v>
      </c>
      <c r="C2241">
        <v>1</v>
      </c>
      <c r="D2241">
        <v>13</v>
      </c>
      <c r="E2241">
        <v>0</v>
      </c>
      <c r="F2241">
        <v>0</v>
      </c>
      <c r="G2241">
        <v>0</v>
      </c>
      <c r="H2241">
        <v>1.752543099999798</v>
      </c>
      <c r="I2241">
        <v>0.19283660000002101</v>
      </c>
      <c r="J2241">
        <v>1.945379699999819</v>
      </c>
      <c r="K2241">
        <v>0</v>
      </c>
      <c r="L2241">
        <v>0</v>
      </c>
      <c r="M2241">
        <v>524.08984375</v>
      </c>
      <c r="N2241">
        <v>516.7578125</v>
      </c>
      <c r="O2241">
        <v>8</v>
      </c>
      <c r="P2241">
        <v>8</v>
      </c>
      <c r="Q2241" t="b">
        <v>1</v>
      </c>
      <c r="R2241" t="b">
        <v>0</v>
      </c>
      <c r="S2241">
        <v>1.625</v>
      </c>
      <c r="T2241">
        <v>1.625</v>
      </c>
      <c r="U2241">
        <v>0.51754916950676566</v>
      </c>
      <c r="V2241">
        <v>0.51754916950676566</v>
      </c>
      <c r="W2241">
        <v>0.31849179661954807</v>
      </c>
      <c r="X2241">
        <v>0.31849179661954807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 x14ac:dyDescent="0.35">
      <c r="A2242" s="1">
        <v>2240</v>
      </c>
      <c r="B2242">
        <v>22</v>
      </c>
      <c r="C2242">
        <v>1</v>
      </c>
      <c r="D2242">
        <v>14</v>
      </c>
      <c r="E2242">
        <v>0.27879799999993787</v>
      </c>
      <c r="F2242">
        <v>4.3792399999972531E-2</v>
      </c>
      <c r="G2242">
        <v>0.32259039999991052</v>
      </c>
      <c r="H2242">
        <v>2.0313410999997359</v>
      </c>
      <c r="I2242">
        <v>0.23662899999999351</v>
      </c>
      <c r="J2242">
        <v>2.267970099999729</v>
      </c>
      <c r="K2242">
        <v>525.63671875</v>
      </c>
      <c r="L2242">
        <v>517.9375</v>
      </c>
      <c r="M2242">
        <v>525.63671875</v>
      </c>
      <c r="N2242">
        <v>517.9375</v>
      </c>
      <c r="O2242">
        <v>8</v>
      </c>
      <c r="P2242">
        <v>9</v>
      </c>
      <c r="Q2242" t="b">
        <v>0</v>
      </c>
      <c r="R2242" t="b">
        <v>0</v>
      </c>
      <c r="S2242">
        <v>1.555555555555556</v>
      </c>
      <c r="T2242">
        <v>1.555555555555556</v>
      </c>
      <c r="U2242">
        <v>0.52704627669472992</v>
      </c>
      <c r="V2242">
        <v>0.52704627669472992</v>
      </c>
      <c r="W2242">
        <v>0.33881546358946918</v>
      </c>
      <c r="X2242">
        <v>0.33881546358946918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 x14ac:dyDescent="0.35">
      <c r="A2243" s="1">
        <v>2241</v>
      </c>
      <c r="B2243">
        <v>22</v>
      </c>
      <c r="C2243">
        <v>1</v>
      </c>
      <c r="D2243">
        <v>15</v>
      </c>
      <c r="E2243">
        <v>0.16365790000003241</v>
      </c>
      <c r="F2243">
        <v>1.0069499999985959E-2</v>
      </c>
      <c r="G2243">
        <v>0.17372740000001841</v>
      </c>
      <c r="H2243">
        <v>2.1949989999997679</v>
      </c>
      <c r="I2243">
        <v>0.2466984999999795</v>
      </c>
      <c r="J2243">
        <v>2.4416974999997478</v>
      </c>
      <c r="K2243">
        <v>525.8828125</v>
      </c>
      <c r="L2243">
        <v>518.20703125</v>
      </c>
      <c r="M2243">
        <v>525.8828125</v>
      </c>
      <c r="N2243">
        <v>518.20703125</v>
      </c>
      <c r="O2243">
        <v>9</v>
      </c>
      <c r="P2243">
        <v>9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</v>
      </c>
      <c r="V2243">
        <v>0.5</v>
      </c>
      <c r="W2243">
        <v>0.3</v>
      </c>
      <c r="X2243">
        <v>0.3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 x14ac:dyDescent="0.35">
      <c r="A2244" s="1">
        <v>2242</v>
      </c>
      <c r="B2244">
        <v>22</v>
      </c>
      <c r="C2244">
        <v>1</v>
      </c>
      <c r="D2244">
        <v>16</v>
      </c>
      <c r="E2244">
        <v>0.17729459999998201</v>
      </c>
      <c r="F2244">
        <v>1.495399999993197E-2</v>
      </c>
      <c r="G2244">
        <v>0.19224859999991389</v>
      </c>
      <c r="H2244">
        <v>2.3722935999997499</v>
      </c>
      <c r="I2244">
        <v>0.26165249999991153</v>
      </c>
      <c r="J2244">
        <v>2.6339460999996618</v>
      </c>
      <c r="K2244">
        <v>526.51171875</v>
      </c>
      <c r="L2244">
        <v>518.78515625</v>
      </c>
      <c r="M2244">
        <v>526.51171875</v>
      </c>
      <c r="N2244">
        <v>518.78515625</v>
      </c>
      <c r="O2244">
        <v>9</v>
      </c>
      <c r="P2244">
        <v>10</v>
      </c>
      <c r="Q2244" t="b">
        <v>0</v>
      </c>
      <c r="R2244" t="b">
        <v>0</v>
      </c>
      <c r="S2244">
        <v>1.6</v>
      </c>
      <c r="T2244">
        <v>1.6</v>
      </c>
      <c r="U2244">
        <v>0.5163977794943222</v>
      </c>
      <c r="V2244">
        <v>0.5163977794943222</v>
      </c>
      <c r="W2244">
        <v>0.32274861218395129</v>
      </c>
      <c r="X2244">
        <v>0.32274861218395129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22</v>
      </c>
      <c r="C2245">
        <v>1</v>
      </c>
      <c r="D2245">
        <v>17</v>
      </c>
      <c r="E2245">
        <v>0.18233939999998941</v>
      </c>
      <c r="F2245">
        <v>2.4745400000028891E-2</v>
      </c>
      <c r="G2245">
        <v>0.2070848000000183</v>
      </c>
      <c r="H2245">
        <v>2.5546329999997401</v>
      </c>
      <c r="I2245">
        <v>0.28639789999994042</v>
      </c>
      <c r="J2245">
        <v>2.8410308999996801</v>
      </c>
      <c r="K2245">
        <v>527.171875</v>
      </c>
      <c r="L2245">
        <v>519.50390625</v>
      </c>
      <c r="M2245">
        <v>527.171875</v>
      </c>
      <c r="N2245">
        <v>519.50390625</v>
      </c>
      <c r="O2245">
        <v>9</v>
      </c>
      <c r="P2245">
        <v>10</v>
      </c>
      <c r="Q2245" t="b">
        <v>0</v>
      </c>
      <c r="R2245" t="b">
        <v>0</v>
      </c>
      <c r="S2245">
        <v>1.7</v>
      </c>
      <c r="T2245">
        <v>1.7</v>
      </c>
      <c r="U2245">
        <v>0.48304589153964789</v>
      </c>
      <c r="V2245">
        <v>0.48304589153964789</v>
      </c>
      <c r="W2245">
        <v>0.28414464208214579</v>
      </c>
      <c r="X2245">
        <v>0.28414464208214579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22</v>
      </c>
      <c r="C2246">
        <v>1</v>
      </c>
      <c r="D2246">
        <v>18</v>
      </c>
      <c r="E2246">
        <v>0.33333750000002738</v>
      </c>
      <c r="F2246">
        <v>4.5446700000013607E-2</v>
      </c>
      <c r="G2246">
        <v>0.37878420000004098</v>
      </c>
      <c r="H2246">
        <v>2.8879704999997671</v>
      </c>
      <c r="I2246">
        <v>0.33184459999995403</v>
      </c>
      <c r="J2246">
        <v>3.219815099999721</v>
      </c>
      <c r="K2246">
        <v>527.53515625</v>
      </c>
      <c r="L2246">
        <v>519.50390625</v>
      </c>
      <c r="M2246">
        <v>527.53515625</v>
      </c>
      <c r="N2246">
        <v>519.50390625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1.8</v>
      </c>
      <c r="U2246">
        <v>0.63245553203367588</v>
      </c>
      <c r="V2246">
        <v>0.63245553203367588</v>
      </c>
      <c r="W2246">
        <v>0.35136418446315332</v>
      </c>
      <c r="X2246">
        <v>0.35136418446315332</v>
      </c>
      <c r="Y2246" t="b">
        <v>1</v>
      </c>
      <c r="Z2246" t="b">
        <v>1</v>
      </c>
      <c r="AA2246" t="b">
        <v>1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22</v>
      </c>
      <c r="C2247">
        <v>1</v>
      </c>
      <c r="D2247">
        <v>19</v>
      </c>
      <c r="E2247">
        <v>0.23676769999997299</v>
      </c>
      <c r="F2247">
        <v>2.8459900000029851E-2</v>
      </c>
      <c r="G2247">
        <v>0.26522760000000289</v>
      </c>
      <c r="H2247">
        <v>3.1247381999997401</v>
      </c>
      <c r="I2247">
        <v>0.36030449999998382</v>
      </c>
      <c r="J2247">
        <v>3.4850426999997239</v>
      </c>
      <c r="K2247">
        <v>527.71484375</v>
      </c>
      <c r="L2247">
        <v>519.56640625</v>
      </c>
      <c r="M2247">
        <v>527.71484375</v>
      </c>
      <c r="N2247">
        <v>519.56640625</v>
      </c>
      <c r="O2247">
        <v>11</v>
      </c>
      <c r="P2247">
        <v>11</v>
      </c>
      <c r="Q2247" t="b">
        <v>1</v>
      </c>
      <c r="R2247" t="b">
        <v>0</v>
      </c>
      <c r="S2247">
        <v>1.7272727272727271</v>
      </c>
      <c r="T2247">
        <v>1.7272727272727271</v>
      </c>
      <c r="U2247">
        <v>0.64666979068286323</v>
      </c>
      <c r="V2247">
        <v>0.64666979068286323</v>
      </c>
      <c r="W2247">
        <v>0.3743877735532366</v>
      </c>
      <c r="X2247">
        <v>0.3743877735532366</v>
      </c>
      <c r="Y2247" t="b">
        <v>1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22</v>
      </c>
      <c r="C2248">
        <v>1</v>
      </c>
      <c r="D2248">
        <v>20</v>
      </c>
      <c r="E2248">
        <v>0.23644760000001949</v>
      </c>
      <c r="F2248">
        <v>2.4628500000005719E-2</v>
      </c>
      <c r="G2248">
        <v>0.26107610000002518</v>
      </c>
      <c r="H2248">
        <v>3.3611857999997601</v>
      </c>
      <c r="I2248">
        <v>0.38493299999998948</v>
      </c>
      <c r="J2248">
        <v>3.7461187999997492</v>
      </c>
      <c r="K2248">
        <v>527.71484375</v>
      </c>
      <c r="L2248">
        <v>519.609375</v>
      </c>
      <c r="M2248">
        <v>527.71484375</v>
      </c>
      <c r="N2248">
        <v>519.609375</v>
      </c>
      <c r="O2248">
        <v>11</v>
      </c>
      <c r="P2248">
        <v>12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0.6513389472789296</v>
      </c>
      <c r="V2248">
        <v>0.6513389472789296</v>
      </c>
      <c r="W2248">
        <v>0.39080336836735768</v>
      </c>
      <c r="X2248">
        <v>0.39080336836735768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 x14ac:dyDescent="0.35">
      <c r="A2249" s="1">
        <v>2247</v>
      </c>
      <c r="B2249">
        <v>22</v>
      </c>
      <c r="C2249">
        <v>1</v>
      </c>
      <c r="D2249">
        <v>21</v>
      </c>
      <c r="E2249">
        <v>0.1618579000000295</v>
      </c>
      <c r="F2249">
        <v>8.5004000000026281E-3</v>
      </c>
      <c r="G2249">
        <v>0.17035830000003219</v>
      </c>
      <c r="H2249">
        <v>3.5230436999997892</v>
      </c>
      <c r="I2249">
        <v>0.39343339999999222</v>
      </c>
      <c r="J2249">
        <v>3.9164770999997809</v>
      </c>
      <c r="K2249">
        <v>527.7578125</v>
      </c>
      <c r="L2249">
        <v>519.609375</v>
      </c>
      <c r="M2249">
        <v>527.7578125</v>
      </c>
      <c r="N2249">
        <v>519.609375</v>
      </c>
      <c r="O2249">
        <v>11</v>
      </c>
      <c r="P2249">
        <v>12</v>
      </c>
      <c r="Q2249" t="b">
        <v>0</v>
      </c>
      <c r="R2249" t="b">
        <v>0</v>
      </c>
      <c r="S2249">
        <v>1.75</v>
      </c>
      <c r="T2249">
        <v>1.75</v>
      </c>
      <c r="U2249">
        <v>0.62158156050806102</v>
      </c>
      <c r="V2249">
        <v>0.62158156050806102</v>
      </c>
      <c r="W2249">
        <v>0.35518946314746341</v>
      </c>
      <c r="X2249">
        <v>0.35518946314746341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 x14ac:dyDescent="0.35">
      <c r="A2250" s="1">
        <v>2248</v>
      </c>
      <c r="B2250">
        <v>22</v>
      </c>
      <c r="C2250">
        <v>1</v>
      </c>
      <c r="D2250">
        <v>22</v>
      </c>
      <c r="E2250">
        <v>0.17072219999994331</v>
      </c>
      <c r="F2250">
        <v>1.2379599999974291E-2</v>
      </c>
      <c r="G2250">
        <v>0.1831017999999176</v>
      </c>
      <c r="H2250">
        <v>3.693765899999732</v>
      </c>
      <c r="I2250">
        <v>0.40581299999996651</v>
      </c>
      <c r="J2250">
        <v>4.0995788999996989</v>
      </c>
      <c r="K2250">
        <v>527.76171875</v>
      </c>
      <c r="L2250">
        <v>519.609375</v>
      </c>
      <c r="M2250">
        <v>527.76171875</v>
      </c>
      <c r="N2250">
        <v>519.609375</v>
      </c>
      <c r="O2250">
        <v>11</v>
      </c>
      <c r="P2250">
        <v>12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0.71774056256527341</v>
      </c>
      <c r="V2250">
        <v>0.71774056256527341</v>
      </c>
      <c r="W2250">
        <v>0.39149485230833098</v>
      </c>
      <c r="X2250">
        <v>0.39149485230833098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 x14ac:dyDescent="0.35">
      <c r="A2251" s="1">
        <v>2249</v>
      </c>
      <c r="B2251">
        <v>22</v>
      </c>
      <c r="C2251">
        <v>1</v>
      </c>
      <c r="D2251">
        <v>23</v>
      </c>
      <c r="E2251">
        <v>0.180966099999921</v>
      </c>
      <c r="F2251">
        <v>2.7480000000025481E-2</v>
      </c>
      <c r="G2251">
        <v>0.20844609999994651</v>
      </c>
      <c r="H2251">
        <v>3.874731999999653</v>
      </c>
      <c r="I2251">
        <v>0.43329299999999188</v>
      </c>
      <c r="J2251">
        <v>4.3080249999996454</v>
      </c>
      <c r="K2251">
        <v>527.86328125</v>
      </c>
      <c r="L2251">
        <v>519.9296875</v>
      </c>
      <c r="M2251">
        <v>527.86328125</v>
      </c>
      <c r="N2251">
        <v>519.9296875</v>
      </c>
      <c r="O2251">
        <v>12</v>
      </c>
      <c r="P2251">
        <v>12</v>
      </c>
      <c r="Q2251" t="b">
        <v>1</v>
      </c>
      <c r="R2251" t="b">
        <v>0</v>
      </c>
      <c r="S2251">
        <v>1.916666666666667</v>
      </c>
      <c r="T2251">
        <v>1.916666666666667</v>
      </c>
      <c r="U2251">
        <v>0.90033663737851999</v>
      </c>
      <c r="V2251">
        <v>0.90033663737851999</v>
      </c>
      <c r="W2251">
        <v>0.46974085428444518</v>
      </c>
      <c r="X2251">
        <v>0.46974085428444518</v>
      </c>
      <c r="Y2251" t="b">
        <v>1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 x14ac:dyDescent="0.35">
      <c r="A2252" s="1">
        <v>2250</v>
      </c>
      <c r="B2252">
        <v>22</v>
      </c>
      <c r="C2252">
        <v>1</v>
      </c>
      <c r="D2252">
        <v>24</v>
      </c>
      <c r="E2252">
        <v>0.23687949999998639</v>
      </c>
      <c r="F2252">
        <v>2.7554600000030401E-2</v>
      </c>
      <c r="G2252">
        <v>0.26443410000001683</v>
      </c>
      <c r="H2252">
        <v>4.1116114999996398</v>
      </c>
      <c r="I2252">
        <v>0.46084760000002228</v>
      </c>
      <c r="J2252">
        <v>4.5724590999996622</v>
      </c>
      <c r="K2252">
        <v>528.3359375</v>
      </c>
      <c r="L2252">
        <v>520.1796875</v>
      </c>
      <c r="M2252">
        <v>528.3359375</v>
      </c>
      <c r="N2252">
        <v>520.1796875</v>
      </c>
      <c r="O2252">
        <v>13</v>
      </c>
      <c r="P2252">
        <v>13</v>
      </c>
      <c r="Q2252" t="b">
        <v>1</v>
      </c>
      <c r="R2252" t="b">
        <v>0</v>
      </c>
      <c r="S2252">
        <v>1.846153846153846</v>
      </c>
      <c r="T2252">
        <v>1.846153846153846</v>
      </c>
      <c r="U2252">
        <v>0.89871703427291716</v>
      </c>
      <c r="V2252">
        <v>0.89871703427291716</v>
      </c>
      <c r="W2252">
        <v>0.48680506023116338</v>
      </c>
      <c r="X2252">
        <v>0.48680506023116338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22</v>
      </c>
      <c r="C2253">
        <v>1</v>
      </c>
      <c r="D2253">
        <v>25</v>
      </c>
      <c r="E2253">
        <v>0.23739089999997989</v>
      </c>
      <c r="F2253">
        <v>2.7930799999978721E-2</v>
      </c>
      <c r="G2253">
        <v>0.26532169999995858</v>
      </c>
      <c r="H2253">
        <v>4.3490023999996197</v>
      </c>
      <c r="I2253">
        <v>0.48877840000000111</v>
      </c>
      <c r="J2253">
        <v>4.8377807999996207</v>
      </c>
      <c r="K2253">
        <v>528.77734375</v>
      </c>
      <c r="L2253">
        <v>520.6484375</v>
      </c>
      <c r="M2253">
        <v>528.77734375</v>
      </c>
      <c r="N2253">
        <v>520.6484375</v>
      </c>
      <c r="O2253">
        <v>13</v>
      </c>
      <c r="P2253">
        <v>14</v>
      </c>
      <c r="Q2253" t="b">
        <v>0</v>
      </c>
      <c r="R2253" t="b">
        <v>0</v>
      </c>
      <c r="S2253">
        <v>1.785714285714286</v>
      </c>
      <c r="T2253">
        <v>1.785714285714286</v>
      </c>
      <c r="U2253">
        <v>0.89258237530398099</v>
      </c>
      <c r="V2253">
        <v>0.89258237530398099</v>
      </c>
      <c r="W2253">
        <v>0.49984613017022927</v>
      </c>
      <c r="X2253">
        <v>0.49984613017022927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 x14ac:dyDescent="0.35">
      <c r="A2254" s="1">
        <v>2252</v>
      </c>
      <c r="B2254">
        <v>22</v>
      </c>
      <c r="C2254">
        <v>1</v>
      </c>
      <c r="D2254">
        <v>26</v>
      </c>
      <c r="E2254">
        <v>0.1617004000000293</v>
      </c>
      <c r="F2254">
        <v>8.8337999999907879E-3</v>
      </c>
      <c r="G2254">
        <v>0.17053420000002009</v>
      </c>
      <c r="H2254">
        <v>4.510702799999649</v>
      </c>
      <c r="I2254">
        <v>0.49761219999999179</v>
      </c>
      <c r="J2254">
        <v>5.0083149999996408</v>
      </c>
      <c r="K2254">
        <v>529.0859375</v>
      </c>
      <c r="L2254">
        <v>520.9765625</v>
      </c>
      <c r="M2254">
        <v>529.0859375</v>
      </c>
      <c r="N2254">
        <v>520.9765625</v>
      </c>
      <c r="O2254">
        <v>14</v>
      </c>
      <c r="P2254">
        <v>14</v>
      </c>
      <c r="Q2254" t="b">
        <v>1</v>
      </c>
      <c r="R2254" t="b">
        <v>0</v>
      </c>
      <c r="S2254">
        <v>1.857142857142857</v>
      </c>
      <c r="T2254">
        <v>1.857142857142857</v>
      </c>
      <c r="U2254">
        <v>0.86443782150756643</v>
      </c>
      <c r="V2254">
        <v>0.86443782150756643</v>
      </c>
      <c r="W2254">
        <v>0.46546651927330501</v>
      </c>
      <c r="X2254">
        <v>0.46546651927330501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22</v>
      </c>
      <c r="C2255">
        <v>1</v>
      </c>
      <c r="D2255">
        <v>27</v>
      </c>
      <c r="E2255">
        <v>0.16990809999998649</v>
      </c>
      <c r="F2255">
        <v>1.7126199999950131E-2</v>
      </c>
      <c r="G2255">
        <v>0.18703429999993659</v>
      </c>
      <c r="H2255">
        <v>4.6806108999996354</v>
      </c>
      <c r="I2255">
        <v>0.51473839999994198</v>
      </c>
      <c r="J2255">
        <v>5.1953492999995774</v>
      </c>
      <c r="K2255">
        <v>529.60546875</v>
      </c>
      <c r="L2255">
        <v>521.65234375</v>
      </c>
      <c r="M2255">
        <v>529.60546875</v>
      </c>
      <c r="N2255">
        <v>521.65234375</v>
      </c>
      <c r="O2255">
        <v>15</v>
      </c>
      <c r="P2255">
        <v>15</v>
      </c>
      <c r="Q2255" t="b">
        <v>1</v>
      </c>
      <c r="R2255" t="b">
        <v>0</v>
      </c>
      <c r="S2255">
        <v>1.8</v>
      </c>
      <c r="T2255">
        <v>1.8</v>
      </c>
      <c r="U2255">
        <v>0.86189160737133474</v>
      </c>
      <c r="V2255">
        <v>0.86189160737133474</v>
      </c>
      <c r="W2255">
        <v>0.47882867076185259</v>
      </c>
      <c r="X2255">
        <v>0.47882867076185259</v>
      </c>
      <c r="Y2255" t="b">
        <v>1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22</v>
      </c>
      <c r="C2256">
        <v>1</v>
      </c>
      <c r="D2256">
        <v>28</v>
      </c>
      <c r="E2256">
        <v>0.23702529999997071</v>
      </c>
      <c r="F2256">
        <v>2.746640000003708E-2</v>
      </c>
      <c r="G2256">
        <v>0.26449170000000782</v>
      </c>
      <c r="H2256">
        <v>4.9176361999996061</v>
      </c>
      <c r="I2256">
        <v>0.54220479999997906</v>
      </c>
      <c r="J2256">
        <v>5.4598409999995852</v>
      </c>
      <c r="K2256">
        <v>530.8125</v>
      </c>
      <c r="L2256">
        <v>522.78125</v>
      </c>
      <c r="M2256">
        <v>530.8125</v>
      </c>
      <c r="N2256">
        <v>522.78125</v>
      </c>
      <c r="O2256">
        <v>16</v>
      </c>
      <c r="P2256">
        <v>16</v>
      </c>
      <c r="Q2256" t="b">
        <v>1</v>
      </c>
      <c r="R2256" t="b">
        <v>0</v>
      </c>
      <c r="S2256">
        <v>1.75</v>
      </c>
      <c r="T2256">
        <v>1.75</v>
      </c>
      <c r="U2256">
        <v>0.85634883857767519</v>
      </c>
      <c r="V2256">
        <v>0.85634883857767519</v>
      </c>
      <c r="W2256">
        <v>0.48934219347295732</v>
      </c>
      <c r="X2256">
        <v>0.48934219347295732</v>
      </c>
      <c r="Y2256" t="b">
        <v>1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 x14ac:dyDescent="0.35">
      <c r="A2257" s="1">
        <v>2255</v>
      </c>
      <c r="B2257">
        <v>22</v>
      </c>
      <c r="C2257">
        <v>1</v>
      </c>
      <c r="D2257">
        <v>29</v>
      </c>
      <c r="E2257">
        <v>0.23700819999999109</v>
      </c>
      <c r="F2257">
        <v>2.7578299999959199E-2</v>
      </c>
      <c r="G2257">
        <v>0.26458649999995032</v>
      </c>
      <c r="H2257">
        <v>5.1546443999995972</v>
      </c>
      <c r="I2257">
        <v>0.56978309999993826</v>
      </c>
      <c r="J2257">
        <v>5.7244274999995346</v>
      </c>
      <c r="K2257">
        <v>530.90625</v>
      </c>
      <c r="L2257">
        <v>522.78125</v>
      </c>
      <c r="M2257">
        <v>530.90625</v>
      </c>
      <c r="N2257">
        <v>522.78125</v>
      </c>
      <c r="O2257">
        <v>17</v>
      </c>
      <c r="P2257">
        <v>17</v>
      </c>
      <c r="Q2257" t="b">
        <v>1</v>
      </c>
      <c r="R2257" t="b">
        <v>0</v>
      </c>
      <c r="S2257">
        <v>1.705882352941176</v>
      </c>
      <c r="T2257">
        <v>1.705882352941176</v>
      </c>
      <c r="U2257">
        <v>0.84887468762716545</v>
      </c>
      <c r="V2257">
        <v>0.84887468762716545</v>
      </c>
      <c r="W2257">
        <v>0.49761619619523489</v>
      </c>
      <c r="X2257">
        <v>0.49761619619523489</v>
      </c>
      <c r="Y2257" t="b">
        <v>1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22</v>
      </c>
      <c r="C2258">
        <v>1</v>
      </c>
      <c r="D2258">
        <v>30</v>
      </c>
      <c r="E2258">
        <v>0.23597180000001569</v>
      </c>
      <c r="F2258">
        <v>2.8055899999969821E-2</v>
      </c>
      <c r="G2258">
        <v>0.26402769999998549</v>
      </c>
      <c r="H2258">
        <v>5.3906161999996129</v>
      </c>
      <c r="I2258">
        <v>0.59783899999990808</v>
      </c>
      <c r="J2258">
        <v>5.988455199999521</v>
      </c>
      <c r="K2258">
        <v>531.078125</v>
      </c>
      <c r="L2258">
        <v>522.78125</v>
      </c>
      <c r="M2258">
        <v>531.078125</v>
      </c>
      <c r="N2258">
        <v>522.78125</v>
      </c>
      <c r="O2258">
        <v>18</v>
      </c>
      <c r="P2258">
        <v>18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0.84016805041680587</v>
      </c>
      <c r="V2258">
        <v>0.84016805041680587</v>
      </c>
      <c r="W2258">
        <v>0.50410083025008345</v>
      </c>
      <c r="X2258">
        <v>0.50410083025008345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22</v>
      </c>
      <c r="C2259">
        <v>1</v>
      </c>
      <c r="D2259">
        <v>31</v>
      </c>
      <c r="E2259">
        <v>0.16248650000000001</v>
      </c>
      <c r="F2259">
        <v>9.4455999999922824E-3</v>
      </c>
      <c r="G2259">
        <v>0.17193209999999229</v>
      </c>
      <c r="H2259">
        <v>5.5531026999996129</v>
      </c>
      <c r="I2259">
        <v>0.60728459999990037</v>
      </c>
      <c r="J2259">
        <v>6.1603872999995133</v>
      </c>
      <c r="K2259">
        <v>531.36328125</v>
      </c>
      <c r="L2259">
        <v>523.046875</v>
      </c>
      <c r="M2259">
        <v>531.36328125</v>
      </c>
      <c r="N2259">
        <v>523.046875</v>
      </c>
      <c r="O2259">
        <v>18</v>
      </c>
      <c r="P2259">
        <v>19</v>
      </c>
      <c r="Q2259" t="b">
        <v>0</v>
      </c>
      <c r="R2259" t="b">
        <v>0</v>
      </c>
      <c r="S2259">
        <v>1.631578947368421</v>
      </c>
      <c r="T2259">
        <v>1.631578947368421</v>
      </c>
      <c r="U2259">
        <v>0.83069758608783961</v>
      </c>
      <c r="V2259">
        <v>0.83069758608783961</v>
      </c>
      <c r="W2259">
        <v>0.50913723018286949</v>
      </c>
      <c r="X2259">
        <v>0.50913723018286949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0</v>
      </c>
      <c r="AH2259" t="b">
        <v>1</v>
      </c>
    </row>
    <row r="2260" spans="1:34" x14ac:dyDescent="0.35">
      <c r="A2260" s="1">
        <v>2258</v>
      </c>
      <c r="B2260">
        <v>22</v>
      </c>
      <c r="C2260">
        <v>1</v>
      </c>
      <c r="D2260">
        <v>32</v>
      </c>
      <c r="E2260">
        <v>0.1709709999999518</v>
      </c>
      <c r="F2260">
        <v>1.6648499999973861E-2</v>
      </c>
      <c r="G2260">
        <v>0.18761949999992569</v>
      </c>
      <c r="H2260">
        <v>5.7240736999995647</v>
      </c>
      <c r="I2260">
        <v>0.62393309999987423</v>
      </c>
      <c r="J2260">
        <v>6.348006799999439</v>
      </c>
      <c r="K2260">
        <v>531.6796875</v>
      </c>
      <c r="L2260">
        <v>523.546875</v>
      </c>
      <c r="M2260">
        <v>531.6796875</v>
      </c>
      <c r="N2260">
        <v>523.546875</v>
      </c>
      <c r="O2260">
        <v>19</v>
      </c>
      <c r="P2260">
        <v>19</v>
      </c>
      <c r="Q2260" t="b">
        <v>1</v>
      </c>
      <c r="R2260" t="b">
        <v>0</v>
      </c>
      <c r="S2260">
        <v>1.6842105263157889</v>
      </c>
      <c r="T2260">
        <v>1.6842105263157889</v>
      </c>
      <c r="U2260">
        <v>0.8200698871944031</v>
      </c>
      <c r="V2260">
        <v>0.8200698871944031</v>
      </c>
      <c r="W2260">
        <v>0.48691649552167687</v>
      </c>
      <c r="X2260">
        <v>0.48691649552167687</v>
      </c>
      <c r="Y2260" t="b">
        <v>1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 x14ac:dyDescent="0.35">
      <c r="A2261" s="1">
        <v>2259</v>
      </c>
      <c r="B2261">
        <v>22</v>
      </c>
      <c r="C2261">
        <v>1</v>
      </c>
      <c r="D2261">
        <v>33</v>
      </c>
      <c r="E2261">
        <v>0.2371261000000118</v>
      </c>
      <c r="F2261">
        <v>2.6378899999997429E-2</v>
      </c>
      <c r="G2261">
        <v>0.2635050000000092</v>
      </c>
      <c r="H2261">
        <v>5.9611997999995756</v>
      </c>
      <c r="I2261">
        <v>0.65031199999987166</v>
      </c>
      <c r="J2261">
        <v>6.6115117999994482</v>
      </c>
      <c r="K2261">
        <v>532.125</v>
      </c>
      <c r="L2261">
        <v>523.796875</v>
      </c>
      <c r="M2261">
        <v>532.125</v>
      </c>
      <c r="N2261">
        <v>523.796875</v>
      </c>
      <c r="O2261">
        <v>20</v>
      </c>
      <c r="P2261">
        <v>20</v>
      </c>
      <c r="Q2261" t="b">
        <v>1</v>
      </c>
      <c r="R2261" t="b">
        <v>0</v>
      </c>
      <c r="S2261">
        <v>1.65</v>
      </c>
      <c r="T2261">
        <v>1.65</v>
      </c>
      <c r="U2261">
        <v>0.81272770088724899</v>
      </c>
      <c r="V2261">
        <v>0.81272770088724899</v>
      </c>
      <c r="W2261">
        <v>0.4925622429619691</v>
      </c>
      <c r="X2261">
        <v>0.4925622429619691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22</v>
      </c>
      <c r="C2262">
        <v>1</v>
      </c>
      <c r="D2262">
        <v>34</v>
      </c>
      <c r="E2262">
        <v>0.16271339999997281</v>
      </c>
      <c r="F2262">
        <v>1.257830000002969E-2</v>
      </c>
      <c r="G2262">
        <v>0.17529170000000249</v>
      </c>
      <c r="H2262">
        <v>6.1239131999995493</v>
      </c>
      <c r="I2262">
        <v>0.66289029999990134</v>
      </c>
      <c r="J2262">
        <v>6.7868034999994507</v>
      </c>
      <c r="K2262">
        <v>532.1875</v>
      </c>
      <c r="L2262">
        <v>523.796875</v>
      </c>
      <c r="M2262">
        <v>532.1875</v>
      </c>
      <c r="N2262">
        <v>523.796875</v>
      </c>
      <c r="O2262">
        <v>21</v>
      </c>
      <c r="P2262">
        <v>21</v>
      </c>
      <c r="Q2262" t="b">
        <v>1</v>
      </c>
      <c r="R2262" t="b">
        <v>0</v>
      </c>
      <c r="S2262">
        <v>1.6190476190476191</v>
      </c>
      <c r="T2262">
        <v>1.6190476190476191</v>
      </c>
      <c r="U2262">
        <v>0.80474781616295654</v>
      </c>
      <c r="V2262">
        <v>0.80474781616295654</v>
      </c>
      <c r="W2262">
        <v>0.49705012174770852</v>
      </c>
      <c r="X2262">
        <v>0.49705012174770852</v>
      </c>
      <c r="Y2262" t="b">
        <v>1</v>
      </c>
      <c r="Z2262" t="b">
        <v>1</v>
      </c>
      <c r="AA2262" t="b">
        <v>1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22</v>
      </c>
      <c r="C2263">
        <v>1</v>
      </c>
      <c r="D2263">
        <v>35</v>
      </c>
      <c r="E2263">
        <v>0.2373360000000275</v>
      </c>
      <c r="F2263">
        <v>2.3368699999934961E-2</v>
      </c>
      <c r="G2263">
        <v>0.26070469999996249</v>
      </c>
      <c r="H2263">
        <v>6.3612491999995768</v>
      </c>
      <c r="I2263">
        <v>0.68625899999983631</v>
      </c>
      <c r="J2263">
        <v>7.0475081999994131</v>
      </c>
      <c r="K2263">
        <v>534.90234375</v>
      </c>
      <c r="L2263">
        <v>526.44140625</v>
      </c>
      <c r="M2263">
        <v>534.90234375</v>
      </c>
      <c r="N2263">
        <v>526.44140625</v>
      </c>
      <c r="O2263">
        <v>21</v>
      </c>
      <c r="P2263">
        <v>22</v>
      </c>
      <c r="Q2263" t="b">
        <v>0</v>
      </c>
      <c r="R2263" t="b">
        <v>0</v>
      </c>
      <c r="S2263">
        <v>1.5909090909090911</v>
      </c>
      <c r="T2263">
        <v>1.5909090909090911</v>
      </c>
      <c r="U2263">
        <v>0.7963662060880875</v>
      </c>
      <c r="V2263">
        <v>0.7963662060880875</v>
      </c>
      <c r="W2263">
        <v>0.5005730438267979</v>
      </c>
      <c r="X2263">
        <v>0.5005730438267979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 x14ac:dyDescent="0.35">
      <c r="A2264" s="1">
        <v>2262</v>
      </c>
      <c r="B2264">
        <v>22</v>
      </c>
      <c r="C2264">
        <v>1</v>
      </c>
      <c r="D2264">
        <v>36</v>
      </c>
      <c r="E2264">
        <v>0.16224910000005369</v>
      </c>
      <c r="F2264">
        <v>1.2468700000056289E-2</v>
      </c>
      <c r="G2264">
        <v>0.17471780000010989</v>
      </c>
      <c r="H2264">
        <v>6.5234982999996296</v>
      </c>
      <c r="I2264">
        <v>0.69872769999989259</v>
      </c>
      <c r="J2264">
        <v>7.2222259999995231</v>
      </c>
      <c r="K2264">
        <v>534.90625</v>
      </c>
      <c r="L2264">
        <v>526.44140625</v>
      </c>
      <c r="M2264">
        <v>534.90625</v>
      </c>
      <c r="N2264">
        <v>526.44140625</v>
      </c>
      <c r="O2264">
        <v>22</v>
      </c>
      <c r="P2264">
        <v>22</v>
      </c>
      <c r="Q2264" t="b">
        <v>1</v>
      </c>
      <c r="R2264" t="b">
        <v>0</v>
      </c>
      <c r="S2264">
        <v>1.636363636363636</v>
      </c>
      <c r="T2264">
        <v>1.636363636363636</v>
      </c>
      <c r="U2264">
        <v>0.78954203395172273</v>
      </c>
      <c r="V2264">
        <v>0.78954203395172273</v>
      </c>
      <c r="W2264">
        <v>0.48249790963716388</v>
      </c>
      <c r="X2264">
        <v>0.48249790963716388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22</v>
      </c>
      <c r="C2265">
        <v>1</v>
      </c>
      <c r="D2265">
        <v>37</v>
      </c>
      <c r="E2265">
        <v>0.23689170000000101</v>
      </c>
      <c r="F2265">
        <v>2.5749899999993889E-2</v>
      </c>
      <c r="G2265">
        <v>0.26264159999999492</v>
      </c>
      <c r="H2265">
        <v>6.7603899999996324</v>
      </c>
      <c r="I2265">
        <v>0.72447759999988648</v>
      </c>
      <c r="J2265">
        <v>7.484867599999518</v>
      </c>
      <c r="K2265">
        <v>534.96875</v>
      </c>
      <c r="L2265">
        <v>526.44140625</v>
      </c>
      <c r="M2265">
        <v>534.96875</v>
      </c>
      <c r="N2265">
        <v>526.44140625</v>
      </c>
      <c r="O2265">
        <v>23</v>
      </c>
      <c r="P2265">
        <v>23</v>
      </c>
      <c r="Q2265" t="b">
        <v>1</v>
      </c>
      <c r="R2265" t="b">
        <v>0</v>
      </c>
      <c r="S2265">
        <v>1.6086956521739131</v>
      </c>
      <c r="T2265">
        <v>1.6086956521739131</v>
      </c>
      <c r="U2265">
        <v>0.78271848153973822</v>
      </c>
      <c r="V2265">
        <v>0.78271848153973822</v>
      </c>
      <c r="W2265">
        <v>0.48655473176794539</v>
      </c>
      <c r="X2265">
        <v>0.48655473176794539</v>
      </c>
      <c r="Y2265" t="b">
        <v>1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22</v>
      </c>
      <c r="C2266">
        <v>1</v>
      </c>
      <c r="D2266">
        <v>38</v>
      </c>
      <c r="E2266">
        <v>0.23727629999996219</v>
      </c>
      <c r="F2266">
        <v>2.54818999999884E-2</v>
      </c>
      <c r="G2266">
        <v>0.26275819999995059</v>
      </c>
      <c r="H2266">
        <v>6.9976662999995938</v>
      </c>
      <c r="I2266">
        <v>0.74995949999987488</v>
      </c>
      <c r="J2266">
        <v>7.7476257999994687</v>
      </c>
      <c r="K2266">
        <v>534.9921875</v>
      </c>
      <c r="L2266">
        <v>526.44140625</v>
      </c>
      <c r="M2266">
        <v>534.9921875</v>
      </c>
      <c r="N2266">
        <v>526.44140625</v>
      </c>
      <c r="O2266">
        <v>24</v>
      </c>
      <c r="P2266">
        <v>24</v>
      </c>
      <c r="Q2266" t="b">
        <v>1</v>
      </c>
      <c r="R2266" t="b">
        <v>0</v>
      </c>
      <c r="S2266">
        <v>1.583333333333333</v>
      </c>
      <c r="T2266">
        <v>1.583333333333333</v>
      </c>
      <c r="U2266">
        <v>0.77553160822903855</v>
      </c>
      <c r="V2266">
        <v>0.77553160822903855</v>
      </c>
      <c r="W2266">
        <v>0.4898094367762349</v>
      </c>
      <c r="X2266">
        <v>0.4898094367762349</v>
      </c>
      <c r="Y2266" t="b">
        <v>1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22</v>
      </c>
      <c r="C2267">
        <v>1</v>
      </c>
      <c r="D2267">
        <v>39</v>
      </c>
      <c r="E2267">
        <v>0.23657969999993611</v>
      </c>
      <c r="F2267">
        <v>2.6866299999994681E-2</v>
      </c>
      <c r="G2267">
        <v>0.26344599999993079</v>
      </c>
      <c r="H2267">
        <v>7.2342459999995299</v>
      </c>
      <c r="I2267">
        <v>0.77682579999986956</v>
      </c>
      <c r="J2267">
        <v>8.0110717999993994</v>
      </c>
      <c r="K2267">
        <v>535.26953125</v>
      </c>
      <c r="L2267">
        <v>526.69140625</v>
      </c>
      <c r="M2267">
        <v>535.26953125</v>
      </c>
      <c r="N2267">
        <v>526.69140625</v>
      </c>
      <c r="O2267">
        <v>24</v>
      </c>
      <c r="P2267">
        <v>25</v>
      </c>
      <c r="Q2267" t="b">
        <v>0</v>
      </c>
      <c r="R2267" t="b">
        <v>0</v>
      </c>
      <c r="S2267">
        <v>1.56</v>
      </c>
      <c r="T2267">
        <v>1.56</v>
      </c>
      <c r="U2267">
        <v>0.76811457478686085</v>
      </c>
      <c r="V2267">
        <v>0.76811457478686085</v>
      </c>
      <c r="W2267">
        <v>0.49238113768388508</v>
      </c>
      <c r="X2267">
        <v>0.49238113768388508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22</v>
      </c>
      <c r="C2268">
        <v>1</v>
      </c>
      <c r="D2268">
        <v>40</v>
      </c>
      <c r="E2268">
        <v>0.16192169999999351</v>
      </c>
      <c r="F2268">
        <v>8.8506000000165841E-3</v>
      </c>
      <c r="G2268">
        <v>0.17077230000001009</v>
      </c>
      <c r="H2268">
        <v>7.3961676999995234</v>
      </c>
      <c r="I2268">
        <v>0.78567639999988614</v>
      </c>
      <c r="J2268">
        <v>8.1818440999994095</v>
      </c>
      <c r="K2268">
        <v>535.5703125</v>
      </c>
      <c r="L2268">
        <v>527.19140625</v>
      </c>
      <c r="M2268">
        <v>535.5703125</v>
      </c>
      <c r="N2268">
        <v>527.19140625</v>
      </c>
      <c r="O2268">
        <v>24</v>
      </c>
      <c r="P2268">
        <v>25</v>
      </c>
      <c r="Q2268" t="b">
        <v>0</v>
      </c>
      <c r="R2268" t="b">
        <v>0</v>
      </c>
      <c r="S2268">
        <v>1.6</v>
      </c>
      <c r="T2268">
        <v>1.6</v>
      </c>
      <c r="U2268">
        <v>0.76376261582597338</v>
      </c>
      <c r="V2268">
        <v>0.76376261582597338</v>
      </c>
      <c r="W2268">
        <v>0.47735163489123328</v>
      </c>
      <c r="X2268">
        <v>0.47735163489123328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 x14ac:dyDescent="0.35">
      <c r="A2269" s="1">
        <v>2267</v>
      </c>
      <c r="B2269">
        <v>22</v>
      </c>
      <c r="C2269">
        <v>1</v>
      </c>
      <c r="D2269">
        <v>41</v>
      </c>
      <c r="E2269">
        <v>0.17076679999996711</v>
      </c>
      <c r="F2269">
        <v>1.280969999999115E-2</v>
      </c>
      <c r="G2269">
        <v>0.18357649999995829</v>
      </c>
      <c r="H2269">
        <v>7.5669344999994914</v>
      </c>
      <c r="I2269">
        <v>0.7984860999998773</v>
      </c>
      <c r="J2269">
        <v>8.3654205999993678</v>
      </c>
      <c r="K2269">
        <v>535.59765625</v>
      </c>
      <c r="L2269">
        <v>527.19140625</v>
      </c>
      <c r="M2269">
        <v>535.59765625</v>
      </c>
      <c r="N2269">
        <v>527.19140625</v>
      </c>
      <c r="O2269">
        <v>24</v>
      </c>
      <c r="P2269">
        <v>25</v>
      </c>
      <c r="Q2269" t="b">
        <v>0</v>
      </c>
      <c r="R2269" t="b">
        <v>0</v>
      </c>
      <c r="S2269">
        <v>1.64</v>
      </c>
      <c r="T2269">
        <v>1.64</v>
      </c>
      <c r="U2269">
        <v>0.8103497187428812</v>
      </c>
      <c r="V2269">
        <v>0.8103497187428812</v>
      </c>
      <c r="W2269">
        <v>0.49411568216029339</v>
      </c>
      <c r="X2269">
        <v>0.49411568216029339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22</v>
      </c>
      <c r="C2270">
        <v>1</v>
      </c>
      <c r="D2270">
        <v>42</v>
      </c>
      <c r="E2270">
        <v>0.18194469999991719</v>
      </c>
      <c r="F2270">
        <v>2.5701500000025131E-2</v>
      </c>
      <c r="G2270">
        <v>0.20764619999994241</v>
      </c>
      <c r="H2270">
        <v>7.7488791999994078</v>
      </c>
      <c r="I2270">
        <v>0.82418759999990243</v>
      </c>
      <c r="J2270">
        <v>8.5730667999993102</v>
      </c>
      <c r="K2270">
        <v>535.65625</v>
      </c>
      <c r="L2270">
        <v>527.234375</v>
      </c>
      <c r="M2270">
        <v>535.65625</v>
      </c>
      <c r="N2270">
        <v>527.234375</v>
      </c>
      <c r="O2270">
        <v>24</v>
      </c>
      <c r="P2270">
        <v>25</v>
      </c>
      <c r="Q2270" t="b">
        <v>0</v>
      </c>
      <c r="R2270" t="b">
        <v>0</v>
      </c>
      <c r="S2270">
        <v>1.68</v>
      </c>
      <c r="T2270">
        <v>1.68</v>
      </c>
      <c r="U2270">
        <v>0.9</v>
      </c>
      <c r="V2270">
        <v>0.9</v>
      </c>
      <c r="W2270">
        <v>0.5357142857142857</v>
      </c>
      <c r="X2270">
        <v>0.5357142857142857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 x14ac:dyDescent="0.35">
      <c r="A2271" s="1">
        <v>2269</v>
      </c>
      <c r="B2271">
        <v>22</v>
      </c>
      <c r="C2271">
        <v>1</v>
      </c>
      <c r="D2271">
        <v>43</v>
      </c>
      <c r="E2271">
        <v>0.33042190000003302</v>
      </c>
      <c r="F2271">
        <v>4.0770700000052777E-2</v>
      </c>
      <c r="G2271">
        <v>0.3711926000000858</v>
      </c>
      <c r="H2271">
        <v>8.0793010999994408</v>
      </c>
      <c r="I2271">
        <v>0.86495829999995522</v>
      </c>
      <c r="J2271">
        <v>8.944259399999396</v>
      </c>
      <c r="K2271">
        <v>535.7578125</v>
      </c>
      <c r="L2271">
        <v>527.234375</v>
      </c>
      <c r="M2271">
        <v>535.7578125</v>
      </c>
      <c r="N2271">
        <v>527.234375</v>
      </c>
      <c r="O2271">
        <v>24</v>
      </c>
      <c r="P2271">
        <v>25</v>
      </c>
      <c r="Q2271" t="b">
        <v>0</v>
      </c>
      <c r="R2271" t="b">
        <v>0</v>
      </c>
      <c r="S2271">
        <v>1.72</v>
      </c>
      <c r="T2271">
        <v>1.72</v>
      </c>
      <c r="U2271">
        <v>1.021436896402971</v>
      </c>
      <c r="V2271">
        <v>1.021436896402971</v>
      </c>
      <c r="W2271">
        <v>0.59385866069940174</v>
      </c>
      <c r="X2271">
        <v>0.59385866069940174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22</v>
      </c>
      <c r="C2272">
        <v>1</v>
      </c>
      <c r="D2272">
        <v>44</v>
      </c>
      <c r="E2272">
        <v>0.2619028999999955</v>
      </c>
      <c r="F2272">
        <v>2.19824999999787E-2</v>
      </c>
      <c r="G2272">
        <v>0.2838853999999742</v>
      </c>
      <c r="H2272">
        <v>8.3412039999994363</v>
      </c>
      <c r="I2272">
        <v>0.88694079999993392</v>
      </c>
      <c r="J2272">
        <v>9.2281447999993702</v>
      </c>
      <c r="K2272">
        <v>535.78515625</v>
      </c>
      <c r="L2272">
        <v>527.234375</v>
      </c>
      <c r="M2272">
        <v>535.78515625</v>
      </c>
      <c r="N2272">
        <v>527.234375</v>
      </c>
      <c r="O2272">
        <v>24</v>
      </c>
      <c r="P2272">
        <v>25</v>
      </c>
      <c r="Q2272" t="b">
        <v>0</v>
      </c>
      <c r="R2272" t="b">
        <v>0</v>
      </c>
      <c r="S2272">
        <v>1.76</v>
      </c>
      <c r="T2272">
        <v>1.76</v>
      </c>
      <c r="U2272">
        <v>1.16476034731041</v>
      </c>
      <c r="V2272">
        <v>1.16476034731041</v>
      </c>
      <c r="W2272">
        <v>0.66179565188091483</v>
      </c>
      <c r="X2272">
        <v>0.66179565188091483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22</v>
      </c>
      <c r="C2273">
        <v>1</v>
      </c>
      <c r="D2273">
        <v>45</v>
      </c>
      <c r="E2273">
        <v>0.27541150000001829</v>
      </c>
      <c r="F2273">
        <v>2.6953199999979919E-2</v>
      </c>
      <c r="G2273">
        <v>0.30236469999999832</v>
      </c>
      <c r="H2273">
        <v>8.6166154999994546</v>
      </c>
      <c r="I2273">
        <v>0.91389399999991383</v>
      </c>
      <c r="J2273">
        <v>9.5305094999993685</v>
      </c>
      <c r="K2273">
        <v>538.12890625</v>
      </c>
      <c r="L2273">
        <v>529.95703125</v>
      </c>
      <c r="M2273">
        <v>538.12890625</v>
      </c>
      <c r="N2273">
        <v>529.95703125</v>
      </c>
      <c r="O2273">
        <v>24</v>
      </c>
      <c r="P2273">
        <v>25</v>
      </c>
      <c r="Q2273" t="b">
        <v>0</v>
      </c>
      <c r="R2273" t="b">
        <v>0</v>
      </c>
      <c r="S2273">
        <v>1.8</v>
      </c>
      <c r="T2273">
        <v>1.8</v>
      </c>
      <c r="U2273">
        <v>1.3228756555322949</v>
      </c>
      <c r="V2273">
        <v>1.3228756555322949</v>
      </c>
      <c r="W2273">
        <v>0.73493091974016411</v>
      </c>
      <c r="X2273">
        <v>0.73493091974016411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 x14ac:dyDescent="0.35">
      <c r="A2274" s="1">
        <v>2272</v>
      </c>
      <c r="B2274">
        <v>22</v>
      </c>
      <c r="C2274">
        <v>1</v>
      </c>
      <c r="D2274">
        <v>46</v>
      </c>
      <c r="E2274">
        <v>0.28398079999993803</v>
      </c>
      <c r="F2274">
        <v>4.2792900000051759E-2</v>
      </c>
      <c r="G2274">
        <v>0.32677369999998968</v>
      </c>
      <c r="H2274">
        <v>8.9005962999993926</v>
      </c>
      <c r="I2274">
        <v>0.95668689999996559</v>
      </c>
      <c r="J2274">
        <v>9.8572831999993582</v>
      </c>
      <c r="K2274">
        <v>538.69140625</v>
      </c>
      <c r="L2274">
        <v>530.1796875</v>
      </c>
      <c r="M2274">
        <v>538.69140625</v>
      </c>
      <c r="N2274">
        <v>530.1796875</v>
      </c>
      <c r="O2274">
        <v>24</v>
      </c>
      <c r="P2274">
        <v>25</v>
      </c>
      <c r="Q2274" t="b">
        <v>0</v>
      </c>
      <c r="R2274" t="b">
        <v>0</v>
      </c>
      <c r="S2274">
        <v>1.84</v>
      </c>
      <c r="T2274">
        <v>1.84</v>
      </c>
      <c r="U2274">
        <v>1.4910846164230029</v>
      </c>
      <c r="V2274">
        <v>1.4910846164230029</v>
      </c>
      <c r="W2274">
        <v>0.81037207414293622</v>
      </c>
      <c r="X2274">
        <v>0.81037207414293622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 x14ac:dyDescent="0.35">
      <c r="A2275" s="1">
        <v>2273</v>
      </c>
      <c r="B2275">
        <v>22</v>
      </c>
      <c r="C2275">
        <v>1</v>
      </c>
      <c r="D2275">
        <v>47</v>
      </c>
      <c r="E2275">
        <v>0.38108949999991643</v>
      </c>
      <c r="F2275">
        <v>6.1156599999947048E-2</v>
      </c>
      <c r="G2275">
        <v>0.44224609999986342</v>
      </c>
      <c r="H2275">
        <v>9.281685799999309</v>
      </c>
      <c r="I2275">
        <v>1.0178434999999131</v>
      </c>
      <c r="J2275">
        <v>10.29952929999922</v>
      </c>
      <c r="K2275">
        <v>542.9921875</v>
      </c>
      <c r="L2275">
        <v>536.359375</v>
      </c>
      <c r="M2275">
        <v>542.9921875</v>
      </c>
      <c r="N2275">
        <v>536.359375</v>
      </c>
      <c r="O2275">
        <v>24</v>
      </c>
      <c r="P2275">
        <v>25</v>
      </c>
      <c r="Q2275" t="b">
        <v>0</v>
      </c>
      <c r="R2275" t="b">
        <v>0</v>
      </c>
      <c r="S2275">
        <v>1.88</v>
      </c>
      <c r="T2275">
        <v>1.88</v>
      </c>
      <c r="U2275">
        <v>1.666333299993332</v>
      </c>
      <c r="V2275">
        <v>1.666333299993332</v>
      </c>
      <c r="W2275">
        <v>0.88634749999645313</v>
      </c>
      <c r="X2275">
        <v>0.88634749999645313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 x14ac:dyDescent="0.35">
      <c r="A2276" s="1">
        <v>2274</v>
      </c>
      <c r="B2276">
        <v>22</v>
      </c>
      <c r="C2276">
        <v>1</v>
      </c>
      <c r="D2276">
        <v>48</v>
      </c>
      <c r="E2276">
        <v>0.267808500000001</v>
      </c>
      <c r="F2276">
        <v>2.7138299999990071E-2</v>
      </c>
      <c r="G2276">
        <v>0.29494679999999113</v>
      </c>
      <c r="H2276">
        <v>9.54949429999931</v>
      </c>
      <c r="I2276">
        <v>1.0449817999999029</v>
      </c>
      <c r="J2276">
        <v>10.594476099999209</v>
      </c>
      <c r="K2276">
        <v>544.390625</v>
      </c>
      <c r="L2276">
        <v>537.24609375</v>
      </c>
      <c r="M2276">
        <v>544.390625</v>
      </c>
      <c r="N2276">
        <v>537.24609375</v>
      </c>
      <c r="O2276">
        <v>24</v>
      </c>
      <c r="P2276">
        <v>25</v>
      </c>
      <c r="Q2276" t="b">
        <v>0</v>
      </c>
      <c r="R2276" t="b">
        <v>0</v>
      </c>
      <c r="S2276">
        <v>1.92</v>
      </c>
      <c r="T2276">
        <v>1.92</v>
      </c>
      <c r="U2276">
        <v>1.846618531261939</v>
      </c>
      <c r="V2276">
        <v>1.846618531261939</v>
      </c>
      <c r="W2276">
        <v>0.96178048503225977</v>
      </c>
      <c r="X2276">
        <v>0.96178048503225977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22</v>
      </c>
      <c r="C2277">
        <v>1</v>
      </c>
      <c r="D2277">
        <v>49</v>
      </c>
      <c r="E2277">
        <v>0.28366149999999379</v>
      </c>
      <c r="F2277">
        <v>3.8590699999929257E-2</v>
      </c>
      <c r="G2277">
        <v>0.32225219999992311</v>
      </c>
      <c r="H2277">
        <v>9.8331557999993038</v>
      </c>
      <c r="I2277">
        <v>1.083572499999832</v>
      </c>
      <c r="J2277">
        <v>10.916728299999139</v>
      </c>
      <c r="K2277">
        <v>545.3046875</v>
      </c>
      <c r="L2277">
        <v>537.46875</v>
      </c>
      <c r="M2277">
        <v>545.3046875</v>
      </c>
      <c r="N2277">
        <v>537.46875</v>
      </c>
      <c r="O2277">
        <v>24</v>
      </c>
      <c r="P2277">
        <v>25</v>
      </c>
      <c r="Q2277" t="b">
        <v>0</v>
      </c>
      <c r="R2277" t="b">
        <v>0</v>
      </c>
      <c r="S2277">
        <v>1.96</v>
      </c>
      <c r="T2277">
        <v>1.96</v>
      </c>
      <c r="U2277">
        <v>2.030599254735737</v>
      </c>
      <c r="V2277">
        <v>2.030599254735737</v>
      </c>
      <c r="W2277">
        <v>1.0360200279263969</v>
      </c>
      <c r="X2277">
        <v>1.0360200279263969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22</v>
      </c>
      <c r="C2278">
        <v>1</v>
      </c>
      <c r="D2278">
        <v>50</v>
      </c>
      <c r="E2278">
        <v>0.1078534000000104</v>
      </c>
      <c r="F2278">
        <v>2.3070999999958989E-2</v>
      </c>
      <c r="G2278">
        <v>0.13092439999996941</v>
      </c>
      <c r="H2278">
        <v>9.9410091999993142</v>
      </c>
      <c r="I2278">
        <v>1.1066434999997909</v>
      </c>
      <c r="J2278">
        <v>11.04765269999911</v>
      </c>
      <c r="K2278">
        <v>546.24609375</v>
      </c>
      <c r="L2278">
        <v>537.69140625</v>
      </c>
      <c r="M2278">
        <v>546.24609375</v>
      </c>
      <c r="N2278">
        <v>537.69140625</v>
      </c>
      <c r="O2278">
        <v>24</v>
      </c>
      <c r="P2278">
        <v>25</v>
      </c>
      <c r="Q2278" t="b">
        <v>0</v>
      </c>
      <c r="R2278" t="b">
        <v>0</v>
      </c>
      <c r="S2278">
        <v>2</v>
      </c>
      <c r="T2278">
        <v>2</v>
      </c>
      <c r="U2278">
        <v>2.2173557826083452</v>
      </c>
      <c r="V2278">
        <v>2.2173557826083452</v>
      </c>
      <c r="W2278">
        <v>1.108677891304173</v>
      </c>
      <c r="X2278">
        <v>1.108677891304173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 x14ac:dyDescent="0.35">
      <c r="A2279" s="1">
        <v>2277</v>
      </c>
      <c r="B2279">
        <v>22</v>
      </c>
      <c r="C2279">
        <v>1</v>
      </c>
      <c r="D2279">
        <v>51</v>
      </c>
      <c r="E2279">
        <v>0.3886841999999433</v>
      </c>
      <c r="F2279">
        <v>7.5306299999965631E-2</v>
      </c>
      <c r="G2279">
        <v>0.46399049999990888</v>
      </c>
      <c r="H2279">
        <v>10.329693399999259</v>
      </c>
      <c r="I2279">
        <v>1.181949799999757</v>
      </c>
      <c r="J2279">
        <v>11.511643199999011</v>
      </c>
      <c r="K2279">
        <v>550.19140625</v>
      </c>
      <c r="L2279">
        <v>544.0390625</v>
      </c>
      <c r="M2279">
        <v>550.19140625</v>
      </c>
      <c r="N2279">
        <v>544.0390625</v>
      </c>
      <c r="O2279">
        <v>24</v>
      </c>
      <c r="P2279">
        <v>25</v>
      </c>
      <c r="Q2279" t="b">
        <v>0</v>
      </c>
      <c r="R2279" t="b">
        <v>0</v>
      </c>
      <c r="S2279">
        <v>2.04</v>
      </c>
      <c r="T2279">
        <v>2.04</v>
      </c>
      <c r="U2279">
        <v>2.4062418831031929</v>
      </c>
      <c r="V2279">
        <v>2.4062418831031929</v>
      </c>
      <c r="W2279">
        <v>1.179530334854507</v>
      </c>
      <c r="X2279">
        <v>1.179530334854507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22</v>
      </c>
      <c r="C2280">
        <v>1</v>
      </c>
      <c r="D2280">
        <v>52</v>
      </c>
      <c r="E2280">
        <v>0.27505000000002161</v>
      </c>
      <c r="F2280">
        <v>4.5021899999937887E-2</v>
      </c>
      <c r="G2280">
        <v>0.32007189999995939</v>
      </c>
      <c r="H2280">
        <v>10.604743399999281</v>
      </c>
      <c r="I2280">
        <v>1.226971699999694</v>
      </c>
      <c r="J2280">
        <v>11.83171509999897</v>
      </c>
      <c r="K2280">
        <v>551.28515625</v>
      </c>
      <c r="L2280">
        <v>544.71875</v>
      </c>
      <c r="M2280">
        <v>551.28515625</v>
      </c>
      <c r="N2280">
        <v>544.71875</v>
      </c>
      <c r="O2280">
        <v>24</v>
      </c>
      <c r="P2280">
        <v>25</v>
      </c>
      <c r="Q2280" t="b">
        <v>0</v>
      </c>
      <c r="R2280" t="b">
        <v>0</v>
      </c>
      <c r="S2280">
        <v>2.08</v>
      </c>
      <c r="T2280">
        <v>2.08</v>
      </c>
      <c r="U2280">
        <v>2.5967928938083089</v>
      </c>
      <c r="V2280">
        <v>2.5967928938083089</v>
      </c>
      <c r="W2280">
        <v>1.248458122023226</v>
      </c>
      <c r="X2280">
        <v>1.248458122023226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22</v>
      </c>
      <c r="C2281">
        <v>1</v>
      </c>
      <c r="D2281">
        <v>53</v>
      </c>
      <c r="E2281">
        <v>0.29068819999997692</v>
      </c>
      <c r="F2281">
        <v>6.1528199999884237E-2</v>
      </c>
      <c r="G2281">
        <v>0.3522163999998611</v>
      </c>
      <c r="H2281">
        <v>10.895431599999259</v>
      </c>
      <c r="I2281">
        <v>1.2884998999995789</v>
      </c>
      <c r="J2281">
        <v>12.183931499998829</v>
      </c>
      <c r="K2281">
        <v>552.24609375</v>
      </c>
      <c r="L2281">
        <v>544.9375</v>
      </c>
      <c r="M2281">
        <v>552.24609375</v>
      </c>
      <c r="N2281">
        <v>544.9375</v>
      </c>
      <c r="O2281">
        <v>24</v>
      </c>
      <c r="P2281">
        <v>25</v>
      </c>
      <c r="Q2281" t="b">
        <v>0</v>
      </c>
      <c r="R2281" t="b">
        <v>0</v>
      </c>
      <c r="S2281">
        <v>2.12</v>
      </c>
      <c r="T2281">
        <v>2.12</v>
      </c>
      <c r="U2281">
        <v>2.7886675432303978</v>
      </c>
      <c r="V2281">
        <v>2.7886675432303978</v>
      </c>
      <c r="W2281">
        <v>1.3154092185049051</v>
      </c>
      <c r="X2281">
        <v>1.3154092185049051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 x14ac:dyDescent="0.35">
      <c r="A2282" s="1">
        <v>2280</v>
      </c>
      <c r="B2282">
        <v>22</v>
      </c>
      <c r="C2282">
        <v>1</v>
      </c>
      <c r="D2282">
        <v>54</v>
      </c>
      <c r="E2282">
        <v>0.29722799999996141</v>
      </c>
      <c r="F2282">
        <v>8.7573200000065299E-2</v>
      </c>
      <c r="G2282">
        <v>0.38480120000002671</v>
      </c>
      <c r="H2282">
        <v>11.192659599999221</v>
      </c>
      <c r="I2282">
        <v>1.376073099999644</v>
      </c>
      <c r="J2282">
        <v>12.56873269999886</v>
      </c>
      <c r="K2282">
        <v>553.30859375</v>
      </c>
      <c r="L2282">
        <v>545.1640625</v>
      </c>
      <c r="M2282">
        <v>553.30859375</v>
      </c>
      <c r="N2282">
        <v>545.1640625</v>
      </c>
      <c r="O2282">
        <v>24</v>
      </c>
      <c r="P2282">
        <v>25</v>
      </c>
      <c r="Q2282" t="b">
        <v>0</v>
      </c>
      <c r="R2282" t="b">
        <v>0</v>
      </c>
      <c r="S2282">
        <v>2.16</v>
      </c>
      <c r="T2282">
        <v>2.16</v>
      </c>
      <c r="U2282">
        <v>2.9816103031751151</v>
      </c>
      <c r="V2282">
        <v>2.9816103031751151</v>
      </c>
      <c r="W2282">
        <v>1.38037514035885</v>
      </c>
      <c r="X2282">
        <v>1.38037514035885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22</v>
      </c>
      <c r="C2283">
        <v>1</v>
      </c>
      <c r="D2283">
        <v>55</v>
      </c>
      <c r="E2283">
        <v>0.45068130000004197</v>
      </c>
      <c r="F2283">
        <v>0.13487409999999039</v>
      </c>
      <c r="G2283">
        <v>0.58555540000003248</v>
      </c>
      <c r="H2283">
        <v>11.643340899999259</v>
      </c>
      <c r="I2283">
        <v>1.510947199999634</v>
      </c>
      <c r="J2283">
        <v>13.15428809999889</v>
      </c>
      <c r="K2283">
        <v>553.9296875</v>
      </c>
      <c r="L2283">
        <v>545.3828125</v>
      </c>
      <c r="M2283">
        <v>553.9296875</v>
      </c>
      <c r="N2283">
        <v>545.3828125</v>
      </c>
      <c r="O2283">
        <v>24</v>
      </c>
      <c r="P2283">
        <v>25</v>
      </c>
      <c r="Q2283" t="b">
        <v>0</v>
      </c>
      <c r="R2283" t="b">
        <v>0</v>
      </c>
      <c r="S2283">
        <v>2.2000000000000002</v>
      </c>
      <c r="T2283">
        <v>2.2000000000000002</v>
      </c>
      <c r="U2283">
        <v>3.1754264805429422</v>
      </c>
      <c r="V2283">
        <v>3.1754264805429422</v>
      </c>
      <c r="W2283">
        <v>1.4433756729740641</v>
      </c>
      <c r="X2283">
        <v>1.4433756729740641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22</v>
      </c>
      <c r="C2284">
        <v>1</v>
      </c>
      <c r="D2284">
        <v>56</v>
      </c>
      <c r="E2284">
        <v>0.1199243000000365</v>
      </c>
      <c r="F2284">
        <v>0.12994939999998681</v>
      </c>
      <c r="G2284">
        <v>0.24987370000002329</v>
      </c>
      <c r="H2284">
        <v>11.763265199999299</v>
      </c>
      <c r="I2284">
        <v>1.640896599999621</v>
      </c>
      <c r="J2284">
        <v>13.404161799998921</v>
      </c>
      <c r="K2284">
        <v>556.5234375</v>
      </c>
      <c r="L2284">
        <v>551.28515625</v>
      </c>
      <c r="M2284">
        <v>556.5234375</v>
      </c>
      <c r="N2284">
        <v>551.28515625</v>
      </c>
      <c r="O2284">
        <v>24</v>
      </c>
      <c r="P2284">
        <v>25</v>
      </c>
      <c r="Q2284" t="b">
        <v>0</v>
      </c>
      <c r="R2284" t="b">
        <v>0</v>
      </c>
      <c r="S2284">
        <v>2.2400000000000002</v>
      </c>
      <c r="T2284">
        <v>2.2400000000000002</v>
      </c>
      <c r="U2284">
        <v>3.3699653806332588</v>
      </c>
      <c r="V2284">
        <v>3.3699653806332588</v>
      </c>
      <c r="W2284">
        <v>1.504448830639848</v>
      </c>
      <c r="X2284">
        <v>1.504448830639848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22</v>
      </c>
      <c r="C2285">
        <v>1</v>
      </c>
      <c r="D2285">
        <v>57</v>
      </c>
      <c r="E2285">
        <v>0.35691649999995428</v>
      </c>
      <c r="F2285">
        <v>0.18847360000006569</v>
      </c>
      <c r="G2285">
        <v>0.54539010000002008</v>
      </c>
      <c r="H2285">
        <v>12.12018169999925</v>
      </c>
      <c r="I2285">
        <v>1.829370199999687</v>
      </c>
      <c r="J2285">
        <v>13.949551899998941</v>
      </c>
      <c r="K2285">
        <v>557.59375</v>
      </c>
      <c r="L2285">
        <v>551.625</v>
      </c>
      <c r="M2285">
        <v>557.59375</v>
      </c>
      <c r="N2285">
        <v>551.625</v>
      </c>
      <c r="O2285">
        <v>24</v>
      </c>
      <c r="P2285">
        <v>25</v>
      </c>
      <c r="Q2285" t="b">
        <v>0</v>
      </c>
      <c r="R2285" t="b">
        <v>0</v>
      </c>
      <c r="S2285">
        <v>2.2799999999999998</v>
      </c>
      <c r="T2285">
        <v>2.2799999999999998</v>
      </c>
      <c r="U2285">
        <v>3.5651086939951768</v>
      </c>
      <c r="V2285">
        <v>3.5651086939951768</v>
      </c>
      <c r="W2285">
        <v>1.563644164032973</v>
      </c>
      <c r="X2285">
        <v>1.563644164032973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 x14ac:dyDescent="0.35">
      <c r="A2286" s="1">
        <v>2284</v>
      </c>
      <c r="B2286">
        <v>22</v>
      </c>
      <c r="C2286">
        <v>1</v>
      </c>
      <c r="D2286">
        <v>58</v>
      </c>
      <c r="E2286">
        <v>0.35986910000002581</v>
      </c>
      <c r="F2286">
        <v>0.28394560000003821</v>
      </c>
      <c r="G2286">
        <v>0.64381470000006402</v>
      </c>
      <c r="H2286">
        <v>12.48005079999928</v>
      </c>
      <c r="I2286">
        <v>2.1133157999997252</v>
      </c>
      <c r="J2286">
        <v>14.593366599998999</v>
      </c>
      <c r="K2286">
        <v>558.80078125</v>
      </c>
      <c r="L2286">
        <v>552.30078125</v>
      </c>
      <c r="M2286">
        <v>558.80078125</v>
      </c>
      <c r="N2286">
        <v>552.30078125</v>
      </c>
      <c r="O2286">
        <v>24</v>
      </c>
      <c r="P2286">
        <v>25</v>
      </c>
      <c r="Q2286" t="b">
        <v>0</v>
      </c>
      <c r="R2286" t="b">
        <v>0</v>
      </c>
      <c r="S2286">
        <v>2.3199999999999998</v>
      </c>
      <c r="T2286">
        <v>2.3199999999999998</v>
      </c>
      <c r="U2286">
        <v>3.7607623340665031</v>
      </c>
      <c r="V2286">
        <v>3.7607623340665031</v>
      </c>
      <c r="W2286">
        <v>1.6210182474424579</v>
      </c>
      <c r="X2286">
        <v>1.6210182474424579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22</v>
      </c>
      <c r="C2287">
        <v>1</v>
      </c>
      <c r="D2287">
        <v>59</v>
      </c>
      <c r="E2287">
        <v>0.28707320000000891</v>
      </c>
      <c r="F2287">
        <v>0.42264010000002372</v>
      </c>
      <c r="G2287">
        <v>0.70971330000003263</v>
      </c>
      <c r="H2287">
        <v>12.76712399999928</v>
      </c>
      <c r="I2287">
        <v>2.5359558999997489</v>
      </c>
      <c r="J2287">
        <v>15.30307989999903</v>
      </c>
      <c r="K2287">
        <v>561.0625</v>
      </c>
      <c r="L2287">
        <v>553.8046875</v>
      </c>
      <c r="M2287">
        <v>561.0625</v>
      </c>
      <c r="N2287">
        <v>553.8046875</v>
      </c>
      <c r="O2287">
        <v>25</v>
      </c>
      <c r="P2287">
        <v>25</v>
      </c>
      <c r="Q2287" t="b">
        <v>1</v>
      </c>
      <c r="R2287" t="b">
        <v>0</v>
      </c>
      <c r="S2287">
        <v>2.36</v>
      </c>
      <c r="T2287">
        <v>2.36</v>
      </c>
      <c r="U2287">
        <v>3.9568505994877632</v>
      </c>
      <c r="V2287">
        <v>3.9568505994877632</v>
      </c>
      <c r="W2287">
        <v>1.6766316099524421</v>
      </c>
      <c r="X2287">
        <v>1.6766316099524421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22</v>
      </c>
      <c r="C2288">
        <v>1</v>
      </c>
      <c r="D2288">
        <v>60</v>
      </c>
      <c r="E2288">
        <v>0.29863849999992448</v>
      </c>
      <c r="F2288">
        <v>0.52322340000000622</v>
      </c>
      <c r="G2288">
        <v>0.82186189999993076</v>
      </c>
      <c r="H2288">
        <v>13.065762499999209</v>
      </c>
      <c r="I2288">
        <v>3.0591792999997551</v>
      </c>
      <c r="J2288">
        <v>16.124941799998961</v>
      </c>
      <c r="K2288">
        <v>562.546875</v>
      </c>
      <c r="L2288">
        <v>554.4609375</v>
      </c>
      <c r="M2288">
        <v>562.546875</v>
      </c>
      <c r="N2288">
        <v>554.4609375</v>
      </c>
      <c r="O2288">
        <v>25</v>
      </c>
      <c r="P2288">
        <v>26</v>
      </c>
      <c r="Q2288" t="b">
        <v>0</v>
      </c>
      <c r="R2288" t="b">
        <v>0</v>
      </c>
      <c r="S2288">
        <v>2.307692307692307</v>
      </c>
      <c r="T2288">
        <v>2.307692307692307</v>
      </c>
      <c r="U2288">
        <v>3.8860697962772699</v>
      </c>
      <c r="V2288">
        <v>3.8860697962772699</v>
      </c>
      <c r="W2288">
        <v>1.683963578386817</v>
      </c>
      <c r="X2288">
        <v>1.683963578386817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22</v>
      </c>
      <c r="C2289">
        <v>1</v>
      </c>
      <c r="D2289">
        <v>61</v>
      </c>
      <c r="E2289">
        <v>0.31235009999994651</v>
      </c>
      <c r="F2289">
        <v>0.73201720000002979</v>
      </c>
      <c r="G2289">
        <v>1.044367299999976</v>
      </c>
      <c r="H2289">
        <v>13.378112599999159</v>
      </c>
      <c r="I2289">
        <v>3.7911964999997849</v>
      </c>
      <c r="J2289">
        <v>17.169309099998941</v>
      </c>
      <c r="K2289">
        <v>563.47265625</v>
      </c>
      <c r="L2289">
        <v>554.6796875</v>
      </c>
      <c r="M2289">
        <v>563.47265625</v>
      </c>
      <c r="N2289">
        <v>554.6796875</v>
      </c>
      <c r="O2289">
        <v>26</v>
      </c>
      <c r="P2289">
        <v>26</v>
      </c>
      <c r="Q2289" t="b">
        <v>1</v>
      </c>
      <c r="R2289" t="b">
        <v>0</v>
      </c>
      <c r="S2289">
        <v>2.3461538461538458</v>
      </c>
      <c r="T2289">
        <v>2.3461538461538458</v>
      </c>
      <c r="U2289">
        <v>3.8775487895556671</v>
      </c>
      <c r="V2289">
        <v>3.8775487895556671</v>
      </c>
      <c r="W2289">
        <v>1.652725713581104</v>
      </c>
      <c r="X2289">
        <v>1.652725713581104</v>
      </c>
      <c r="Y2289" t="b">
        <v>1</v>
      </c>
      <c r="Z2289" t="b">
        <v>1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22</v>
      </c>
      <c r="C2290">
        <v>1</v>
      </c>
      <c r="D2290">
        <v>62</v>
      </c>
      <c r="E2290">
        <v>0.36858569999998281</v>
      </c>
      <c r="F2290">
        <v>0.96755910000001677</v>
      </c>
      <c r="G2290">
        <v>1.3361448</v>
      </c>
      <c r="H2290">
        <v>13.746698299999141</v>
      </c>
      <c r="I2290">
        <v>4.7587555999998017</v>
      </c>
      <c r="J2290">
        <v>18.50545389999894</v>
      </c>
      <c r="K2290">
        <v>564.546875</v>
      </c>
      <c r="L2290">
        <v>555.02734375</v>
      </c>
      <c r="M2290">
        <v>564.546875</v>
      </c>
      <c r="N2290">
        <v>555.02734375</v>
      </c>
      <c r="O2290">
        <v>25</v>
      </c>
      <c r="P2290">
        <v>26</v>
      </c>
      <c r="Q2290" t="b">
        <v>0</v>
      </c>
      <c r="R2290" t="b">
        <v>1</v>
      </c>
      <c r="S2290">
        <v>2.3461538461538458</v>
      </c>
      <c r="T2290">
        <v>2.3461538461538458</v>
      </c>
      <c r="U2290">
        <v>3.8775487895556671</v>
      </c>
      <c r="V2290">
        <v>3.8775487895556671</v>
      </c>
      <c r="W2290">
        <v>1.652725713581104</v>
      </c>
      <c r="X2290">
        <v>1.652725713581104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 x14ac:dyDescent="0.35">
      <c r="A2291" s="1">
        <v>2289</v>
      </c>
      <c r="B2291">
        <v>22</v>
      </c>
      <c r="C2291">
        <v>1</v>
      </c>
      <c r="D2291">
        <v>63</v>
      </c>
      <c r="E2291">
        <v>0.37196749999998252</v>
      </c>
      <c r="F2291">
        <v>1.477001400000006</v>
      </c>
      <c r="G2291">
        <v>1.848968899999988</v>
      </c>
      <c r="H2291">
        <v>14.118665799999119</v>
      </c>
      <c r="I2291">
        <v>6.2357569999998077</v>
      </c>
      <c r="J2291">
        <v>20.354422799998929</v>
      </c>
      <c r="K2291">
        <v>572.765625</v>
      </c>
      <c r="L2291">
        <v>572.59765625</v>
      </c>
      <c r="M2291">
        <v>572.765625</v>
      </c>
      <c r="N2291">
        <v>572.59765625</v>
      </c>
      <c r="O2291">
        <v>25</v>
      </c>
      <c r="P2291">
        <v>26</v>
      </c>
      <c r="Q2291" t="b">
        <v>0</v>
      </c>
      <c r="R2291" t="b">
        <v>1</v>
      </c>
      <c r="S2291">
        <v>2.3461538461538458</v>
      </c>
      <c r="T2291">
        <v>2.3461538461538458</v>
      </c>
      <c r="U2291">
        <v>3.8775487895556671</v>
      </c>
      <c r="V2291">
        <v>3.8775487895556671</v>
      </c>
      <c r="W2291">
        <v>1.652725713581104</v>
      </c>
      <c r="X2291">
        <v>1.652725713581104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22</v>
      </c>
      <c r="C2292">
        <v>1</v>
      </c>
      <c r="D2292">
        <v>64</v>
      </c>
      <c r="E2292">
        <v>0.2980205000000069</v>
      </c>
      <c r="F2292">
        <v>0.9227242999999703</v>
      </c>
      <c r="G2292">
        <v>1.220744799999977</v>
      </c>
      <c r="H2292">
        <v>14.41668629999913</v>
      </c>
      <c r="I2292">
        <v>7.158481299999778</v>
      </c>
      <c r="J2292">
        <v>21.57516759999891</v>
      </c>
      <c r="K2292">
        <v>578.85546875</v>
      </c>
      <c r="L2292">
        <v>577.84765625</v>
      </c>
      <c r="M2292">
        <v>578.85546875</v>
      </c>
      <c r="N2292">
        <v>577.84765625</v>
      </c>
      <c r="O2292">
        <v>25</v>
      </c>
      <c r="P2292">
        <v>26</v>
      </c>
      <c r="Q2292" t="b">
        <v>0</v>
      </c>
      <c r="R2292" t="b">
        <v>1</v>
      </c>
      <c r="S2292">
        <v>2.3461538461538458</v>
      </c>
      <c r="T2292">
        <v>2.3461538461538458</v>
      </c>
      <c r="U2292">
        <v>3.8775487895556671</v>
      </c>
      <c r="V2292">
        <v>3.8775487895556671</v>
      </c>
      <c r="W2292">
        <v>1.652725713581104</v>
      </c>
      <c r="X2292">
        <v>1.652725713581104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23</v>
      </c>
      <c r="C2293">
        <v>3</v>
      </c>
      <c r="D2293">
        <v>1</v>
      </c>
      <c r="E2293">
        <v>5.549750000000131E-2</v>
      </c>
      <c r="F2293">
        <v>4.3120999999928236E-3</v>
      </c>
      <c r="G2293">
        <v>5.9809599999994127E-2</v>
      </c>
      <c r="H2293">
        <v>5.549750000000131E-2</v>
      </c>
      <c r="I2293">
        <v>4.3120999999928236E-3</v>
      </c>
      <c r="J2293">
        <v>5.9809599999994127E-2</v>
      </c>
      <c r="K2293">
        <v>550.171875</v>
      </c>
      <c r="L2293">
        <v>540.4765625</v>
      </c>
      <c r="M2293">
        <v>550.171875</v>
      </c>
      <c r="N2293">
        <v>540.4765625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 x14ac:dyDescent="0.35">
      <c r="A2294" s="1">
        <v>2292</v>
      </c>
      <c r="B2294">
        <v>23</v>
      </c>
      <c r="C2294">
        <v>3</v>
      </c>
      <c r="D2294">
        <v>2</v>
      </c>
      <c r="E2294">
        <v>4.4964899999968111E-2</v>
      </c>
      <c r="F2294">
        <v>2.6776000000268141E-3</v>
      </c>
      <c r="G2294">
        <v>4.7642499999994932E-2</v>
      </c>
      <c r="H2294">
        <v>0.10046239999996941</v>
      </c>
      <c r="I2294">
        <v>6.9897000000196394E-3</v>
      </c>
      <c r="J2294">
        <v>0.1074520999999891</v>
      </c>
      <c r="K2294">
        <v>550.171875</v>
      </c>
      <c r="L2294">
        <v>540.4765625</v>
      </c>
      <c r="M2294">
        <v>550.171875</v>
      </c>
      <c r="N2294">
        <v>540.4765625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23</v>
      </c>
      <c r="C2295">
        <v>3</v>
      </c>
      <c r="D2295">
        <v>3</v>
      </c>
      <c r="E2295">
        <v>4.6202700000037573E-2</v>
      </c>
      <c r="F2295">
        <v>3.232999999966069E-3</v>
      </c>
      <c r="G2295">
        <v>4.9435700000003642E-2</v>
      </c>
      <c r="H2295">
        <v>0.14666510000000699</v>
      </c>
      <c r="I2295">
        <v>1.0222699999985711E-2</v>
      </c>
      <c r="J2295">
        <v>0.15688779999999269</v>
      </c>
      <c r="K2295">
        <v>550.171875</v>
      </c>
      <c r="L2295">
        <v>540.4765625</v>
      </c>
      <c r="M2295">
        <v>550.171875</v>
      </c>
      <c r="N2295">
        <v>540.4765625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23</v>
      </c>
      <c r="C2296">
        <v>3</v>
      </c>
      <c r="D2296">
        <v>4</v>
      </c>
      <c r="E2296">
        <v>4.7595499999999902E-2</v>
      </c>
      <c r="F2296">
        <v>3.9426000000162276E-3</v>
      </c>
      <c r="G2296">
        <v>5.1538100000016129E-2</v>
      </c>
      <c r="H2296">
        <v>0.19426060000000689</v>
      </c>
      <c r="I2296">
        <v>1.4165300000001929E-2</v>
      </c>
      <c r="J2296">
        <v>0.2084259000000088</v>
      </c>
      <c r="K2296">
        <v>550.17578125</v>
      </c>
      <c r="L2296">
        <v>540.4765625</v>
      </c>
      <c r="M2296">
        <v>550.17578125</v>
      </c>
      <c r="N2296">
        <v>540.4765625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 x14ac:dyDescent="0.35">
      <c r="A2297" s="1">
        <v>2295</v>
      </c>
      <c r="B2297">
        <v>23</v>
      </c>
      <c r="C2297">
        <v>3</v>
      </c>
      <c r="D2297">
        <v>5</v>
      </c>
      <c r="E2297">
        <v>4.823730000003934E-2</v>
      </c>
      <c r="F2297">
        <v>4.5929999999998472E-3</v>
      </c>
      <c r="G2297">
        <v>5.2830300000039188E-2</v>
      </c>
      <c r="H2297">
        <v>0.2424979000000462</v>
      </c>
      <c r="I2297">
        <v>1.8758300000001778E-2</v>
      </c>
      <c r="J2297">
        <v>0.26125620000004801</v>
      </c>
      <c r="K2297">
        <v>550.17578125</v>
      </c>
      <c r="L2297">
        <v>540.4765625</v>
      </c>
      <c r="M2297">
        <v>550.17578125</v>
      </c>
      <c r="N2297">
        <v>540.4765625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23</v>
      </c>
      <c r="C2298">
        <v>3</v>
      </c>
      <c r="D2298">
        <v>6</v>
      </c>
      <c r="E2298">
        <v>5.040740000004007E-2</v>
      </c>
      <c r="F2298">
        <v>5.0464999999917382E-3</v>
      </c>
      <c r="G2298">
        <v>5.5453900000031808E-2</v>
      </c>
      <c r="H2298">
        <v>0.2929053000000863</v>
      </c>
      <c r="I2298">
        <v>2.380479999999352E-2</v>
      </c>
      <c r="J2298">
        <v>0.31671010000007982</v>
      </c>
      <c r="K2298">
        <v>550.18359375</v>
      </c>
      <c r="L2298">
        <v>540.4765625</v>
      </c>
      <c r="M2298">
        <v>550.18359375</v>
      </c>
      <c r="N2298">
        <v>540.4765625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23</v>
      </c>
      <c r="C2299">
        <v>3</v>
      </c>
      <c r="D2299">
        <v>7</v>
      </c>
      <c r="E2299">
        <v>5.1556100000027527E-2</v>
      </c>
      <c r="F2299">
        <v>5.7501000000002023E-3</v>
      </c>
      <c r="G2299">
        <v>5.7306200000027729E-2</v>
      </c>
      <c r="H2299">
        <v>0.34446140000011383</v>
      </c>
      <c r="I2299">
        <v>2.9554899999993719E-2</v>
      </c>
      <c r="J2299">
        <v>0.37401630000010749</v>
      </c>
      <c r="K2299">
        <v>550.19921875</v>
      </c>
      <c r="L2299">
        <v>540.4765625</v>
      </c>
      <c r="M2299">
        <v>550.19921875</v>
      </c>
      <c r="N2299">
        <v>540.4765625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 x14ac:dyDescent="0.35">
      <c r="A2300" s="1">
        <v>2298</v>
      </c>
      <c r="B2300">
        <v>23</v>
      </c>
      <c r="C2300">
        <v>3</v>
      </c>
      <c r="D2300">
        <v>8</v>
      </c>
      <c r="E2300">
        <v>5.23956000000112E-2</v>
      </c>
      <c r="F2300">
        <v>6.0116999999877407E-3</v>
      </c>
      <c r="G2300">
        <v>5.8407299999998941E-2</v>
      </c>
      <c r="H2300">
        <v>0.39685700000012503</v>
      </c>
      <c r="I2300">
        <v>3.5566599999981463E-2</v>
      </c>
      <c r="J2300">
        <v>0.43242360000010649</v>
      </c>
      <c r="K2300">
        <v>550.19921875</v>
      </c>
      <c r="L2300">
        <v>540.4765625</v>
      </c>
      <c r="M2300">
        <v>550.19921875</v>
      </c>
      <c r="N2300">
        <v>540.4765625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23</v>
      </c>
      <c r="C2301">
        <v>3</v>
      </c>
      <c r="D2301">
        <v>9</v>
      </c>
      <c r="E2301">
        <v>5.3849400000046899E-2</v>
      </c>
      <c r="F2301">
        <v>8.0085999999823798E-3</v>
      </c>
      <c r="G2301">
        <v>6.1858000000029278E-2</v>
      </c>
      <c r="H2301">
        <v>0.45070640000017193</v>
      </c>
      <c r="I2301">
        <v>4.3575199999963843E-2</v>
      </c>
      <c r="J2301">
        <v>0.49428160000013582</v>
      </c>
      <c r="K2301">
        <v>550.21484375</v>
      </c>
      <c r="L2301">
        <v>540.4765625</v>
      </c>
      <c r="M2301">
        <v>550.21484375</v>
      </c>
      <c r="N2301">
        <v>540.4765625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23</v>
      </c>
      <c r="C2302">
        <v>3</v>
      </c>
      <c r="D2302">
        <v>10</v>
      </c>
      <c r="E2302">
        <v>5.4551000000003569E-2</v>
      </c>
      <c r="F2302">
        <v>8.8509000000271953E-3</v>
      </c>
      <c r="G2302">
        <v>6.3401900000030764E-2</v>
      </c>
      <c r="H2302">
        <v>0.50525740000017549</v>
      </c>
      <c r="I2302">
        <v>5.2426099999991038E-2</v>
      </c>
      <c r="J2302">
        <v>0.55768350000016653</v>
      </c>
      <c r="K2302">
        <v>550.2265625</v>
      </c>
      <c r="L2302">
        <v>540.4765625</v>
      </c>
      <c r="M2302">
        <v>550.2265625</v>
      </c>
      <c r="N2302">
        <v>540.4765625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23</v>
      </c>
      <c r="C2303">
        <v>3</v>
      </c>
      <c r="D2303">
        <v>11</v>
      </c>
      <c r="E2303">
        <v>5.5671500000016749E-2</v>
      </c>
      <c r="F2303">
        <v>1.116919999998345E-2</v>
      </c>
      <c r="G2303">
        <v>6.6840700000000197E-2</v>
      </c>
      <c r="H2303">
        <v>0.56092890000019224</v>
      </c>
      <c r="I2303">
        <v>6.3595299999974486E-2</v>
      </c>
      <c r="J2303">
        <v>0.62452420000016673</v>
      </c>
      <c r="K2303">
        <v>550.37890625</v>
      </c>
      <c r="L2303">
        <v>540.4765625</v>
      </c>
      <c r="M2303">
        <v>550.37890625</v>
      </c>
      <c r="N2303">
        <v>540.4765625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23</v>
      </c>
      <c r="C2304">
        <v>3</v>
      </c>
      <c r="D2304">
        <v>12</v>
      </c>
      <c r="E2304">
        <v>5.6704299999978502E-2</v>
      </c>
      <c r="F2304">
        <v>1.739810000003672E-2</v>
      </c>
      <c r="G2304">
        <v>7.4102400000015223E-2</v>
      </c>
      <c r="H2304">
        <v>0.61763320000017075</v>
      </c>
      <c r="I2304">
        <v>8.0993400000011206E-2</v>
      </c>
      <c r="J2304">
        <v>0.69862660000018195</v>
      </c>
      <c r="K2304">
        <v>550.38671875</v>
      </c>
      <c r="L2304">
        <v>540.4765625</v>
      </c>
      <c r="M2304">
        <v>550.38671875</v>
      </c>
      <c r="N2304">
        <v>540.4765625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23</v>
      </c>
      <c r="C2305">
        <v>3</v>
      </c>
      <c r="D2305">
        <v>13</v>
      </c>
      <c r="E2305">
        <v>5.8069299999999657E-2</v>
      </c>
      <c r="F2305">
        <v>2.3519599999985989E-2</v>
      </c>
      <c r="G2305">
        <v>8.1588899999985642E-2</v>
      </c>
      <c r="H2305">
        <v>0.6757025000001704</v>
      </c>
      <c r="I2305">
        <v>0.10451299999999721</v>
      </c>
      <c r="J2305">
        <v>0.78021550000016759</v>
      </c>
      <c r="K2305">
        <v>550.38671875</v>
      </c>
      <c r="L2305">
        <v>540.4765625</v>
      </c>
      <c r="M2305">
        <v>550.38671875</v>
      </c>
      <c r="N2305">
        <v>540.4765625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23</v>
      </c>
      <c r="C2306">
        <v>3</v>
      </c>
      <c r="D2306">
        <v>14</v>
      </c>
      <c r="E2306">
        <v>5.8714399999985289E-2</v>
      </c>
      <c r="F2306">
        <v>2.8055699999981702E-2</v>
      </c>
      <c r="G2306">
        <v>8.6770099999966988E-2</v>
      </c>
      <c r="H2306">
        <v>0.73441690000015569</v>
      </c>
      <c r="I2306">
        <v>0.13256869999997889</v>
      </c>
      <c r="J2306">
        <v>0.86698560000013458</v>
      </c>
      <c r="K2306">
        <v>550.46875</v>
      </c>
      <c r="L2306">
        <v>540.4765625</v>
      </c>
      <c r="M2306">
        <v>550.46875</v>
      </c>
      <c r="N2306">
        <v>540.4765625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23</v>
      </c>
      <c r="C2307">
        <v>3</v>
      </c>
      <c r="D2307">
        <v>15</v>
      </c>
      <c r="E2307">
        <v>5.9700599999985123E-2</v>
      </c>
      <c r="F2307">
        <v>3.2244000000048352E-2</v>
      </c>
      <c r="G2307">
        <v>9.1944600000033461E-2</v>
      </c>
      <c r="H2307">
        <v>0.79411750000014081</v>
      </c>
      <c r="I2307">
        <v>0.16481270000002721</v>
      </c>
      <c r="J2307">
        <v>0.95893020000016804</v>
      </c>
      <c r="K2307">
        <v>551.45703125</v>
      </c>
      <c r="L2307">
        <v>541.4609375</v>
      </c>
      <c r="M2307">
        <v>551.45703125</v>
      </c>
      <c r="N2307">
        <v>541.4609375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23</v>
      </c>
      <c r="C2308">
        <v>3</v>
      </c>
      <c r="D2308">
        <v>16</v>
      </c>
      <c r="E2308">
        <v>6.1144299999966727E-2</v>
      </c>
      <c r="F2308">
        <v>5.1091299999995947E-2</v>
      </c>
      <c r="G2308">
        <v>0.1122355999999627</v>
      </c>
      <c r="H2308">
        <v>0.85526180000010754</v>
      </c>
      <c r="I2308">
        <v>0.21590400000002319</v>
      </c>
      <c r="J2308">
        <v>1.071165800000131</v>
      </c>
      <c r="K2308">
        <v>552.515625</v>
      </c>
      <c r="L2308">
        <v>542.5234375</v>
      </c>
      <c r="M2308">
        <v>552.515625</v>
      </c>
      <c r="N2308">
        <v>542.5234375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23</v>
      </c>
      <c r="C2309">
        <v>3</v>
      </c>
      <c r="D2309">
        <v>17</v>
      </c>
      <c r="E2309">
        <v>6.2338899999986097E-2</v>
      </c>
      <c r="F2309">
        <v>6.9398799999987659E-2</v>
      </c>
      <c r="G2309">
        <v>0.13173769999997381</v>
      </c>
      <c r="H2309">
        <v>0.91760070000009364</v>
      </c>
      <c r="I2309">
        <v>0.28530280000001079</v>
      </c>
      <c r="J2309">
        <v>1.202903500000104</v>
      </c>
      <c r="K2309">
        <v>552.609375</v>
      </c>
      <c r="L2309">
        <v>542.6015625</v>
      </c>
      <c r="M2309">
        <v>552.609375</v>
      </c>
      <c r="N2309">
        <v>542.6015625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 x14ac:dyDescent="0.35">
      <c r="A2310" s="1">
        <v>2308</v>
      </c>
      <c r="B2310">
        <v>23</v>
      </c>
      <c r="C2310">
        <v>3</v>
      </c>
      <c r="D2310">
        <v>18</v>
      </c>
      <c r="E2310">
        <v>6.2465599999995902E-2</v>
      </c>
      <c r="F2310">
        <v>5.6347899999991569E-2</v>
      </c>
      <c r="G2310">
        <v>0.1188134999999875</v>
      </c>
      <c r="H2310">
        <v>0.98006630000008954</v>
      </c>
      <c r="I2310">
        <v>0.34165070000000242</v>
      </c>
      <c r="J2310">
        <v>1.321717000000092</v>
      </c>
      <c r="K2310">
        <v>552.6875</v>
      </c>
      <c r="L2310">
        <v>542.6796875</v>
      </c>
      <c r="M2310">
        <v>552.6875</v>
      </c>
      <c r="N2310">
        <v>542.6796875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 x14ac:dyDescent="0.35">
      <c r="A2311" s="1">
        <v>2309</v>
      </c>
      <c r="B2311">
        <v>23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 x14ac:dyDescent="0.35">
      <c r="A2312" s="1">
        <v>2310</v>
      </c>
      <c r="B2312">
        <v>23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 x14ac:dyDescent="0.35">
      <c r="A2313" s="1">
        <v>2311</v>
      </c>
      <c r="B2313">
        <v>23</v>
      </c>
      <c r="C2313">
        <v>2</v>
      </c>
      <c r="D2313">
        <v>3</v>
      </c>
      <c r="E2313">
        <v>0.13524289999998021</v>
      </c>
      <c r="F2313">
        <v>2.8885199999990618E-2</v>
      </c>
      <c r="G2313">
        <v>0.1641280999999708</v>
      </c>
      <c r="H2313">
        <v>0.13524289999998021</v>
      </c>
      <c r="I2313">
        <v>2.8885199999990618E-2</v>
      </c>
      <c r="J2313">
        <v>0.1641280999999708</v>
      </c>
      <c r="K2313">
        <v>552.984375</v>
      </c>
      <c r="L2313">
        <v>542.96875</v>
      </c>
      <c r="M2313">
        <v>552.984375</v>
      </c>
      <c r="N2313">
        <v>542.96875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0.70710678118654757</v>
      </c>
      <c r="V2313">
        <v>0.70710678118654757</v>
      </c>
      <c r="W2313">
        <v>0.47140452079103168</v>
      </c>
      <c r="X2313">
        <v>0.47140452079103168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 x14ac:dyDescent="0.35">
      <c r="A2314" s="1">
        <v>2312</v>
      </c>
      <c r="B2314">
        <v>23</v>
      </c>
      <c r="C2314">
        <v>2</v>
      </c>
      <c r="D2314">
        <v>4</v>
      </c>
      <c r="E2314">
        <v>6.347860000005312E-2</v>
      </c>
      <c r="F2314">
        <v>6.3708000000133316E-3</v>
      </c>
      <c r="G2314">
        <v>6.9849400000066453E-2</v>
      </c>
      <c r="H2314">
        <v>0.1987215000000333</v>
      </c>
      <c r="I2314">
        <v>3.5256000000003951E-2</v>
      </c>
      <c r="J2314">
        <v>0.23397750000003731</v>
      </c>
      <c r="K2314">
        <v>552.98828125</v>
      </c>
      <c r="L2314">
        <v>542.96875</v>
      </c>
      <c r="M2314">
        <v>552.98828125</v>
      </c>
      <c r="N2314">
        <v>542.96875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23</v>
      </c>
      <c r="C2315">
        <v>2</v>
      </c>
      <c r="D2315">
        <v>5</v>
      </c>
      <c r="E2315">
        <v>6.5571200000022145E-2</v>
      </c>
      <c r="F2315">
        <v>7.4069000000349661E-3</v>
      </c>
      <c r="G2315">
        <v>7.2978100000057111E-2</v>
      </c>
      <c r="H2315">
        <v>0.26429270000005539</v>
      </c>
      <c r="I2315">
        <v>4.2662900000038917E-2</v>
      </c>
      <c r="J2315">
        <v>0.30695560000009442</v>
      </c>
      <c r="K2315">
        <v>552.9921875</v>
      </c>
      <c r="L2315">
        <v>542.96875</v>
      </c>
      <c r="M2315">
        <v>552.9921875</v>
      </c>
      <c r="N2315">
        <v>542.96875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0.57735026918962573</v>
      </c>
      <c r="V2315">
        <v>0.57735026918962573</v>
      </c>
      <c r="W2315">
        <v>0.34641016151377541</v>
      </c>
      <c r="X2315">
        <v>0.34641016151377541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 x14ac:dyDescent="0.35">
      <c r="A2316" s="1">
        <v>2314</v>
      </c>
      <c r="B2316">
        <v>23</v>
      </c>
      <c r="C2316">
        <v>2</v>
      </c>
      <c r="D2316">
        <v>6</v>
      </c>
      <c r="E2316">
        <v>6.8004099999996015E-2</v>
      </c>
      <c r="F2316">
        <v>9.2515000000048531E-3</v>
      </c>
      <c r="G2316">
        <v>7.7255600000000868E-2</v>
      </c>
      <c r="H2316">
        <v>0.33229680000005152</v>
      </c>
      <c r="I2316">
        <v>5.191440000004377E-2</v>
      </c>
      <c r="J2316">
        <v>0.38421120000009518</v>
      </c>
      <c r="K2316">
        <v>553.0078125</v>
      </c>
      <c r="L2316">
        <v>542.96875</v>
      </c>
      <c r="M2316">
        <v>553.0078125</v>
      </c>
      <c r="N2316">
        <v>542.96875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23</v>
      </c>
      <c r="C2317">
        <v>2</v>
      </c>
      <c r="D2317">
        <v>7</v>
      </c>
      <c r="E2317">
        <v>6.9466900000008991E-2</v>
      </c>
      <c r="F2317">
        <v>1.0091799999997869E-2</v>
      </c>
      <c r="G2317">
        <v>7.9558700000006866E-2</v>
      </c>
      <c r="H2317">
        <v>0.40176370000006051</v>
      </c>
      <c r="I2317">
        <v>6.2006200000041638E-2</v>
      </c>
      <c r="J2317">
        <v>0.4637699000001021</v>
      </c>
      <c r="K2317">
        <v>554.09765625</v>
      </c>
      <c r="L2317">
        <v>544.0546875</v>
      </c>
      <c r="M2317">
        <v>554.09765625</v>
      </c>
      <c r="N2317">
        <v>544.0546875</v>
      </c>
      <c r="O2317">
        <v>3</v>
      </c>
      <c r="P2317">
        <v>4</v>
      </c>
      <c r="Q2317" t="b">
        <v>0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23</v>
      </c>
      <c r="C2318">
        <v>2</v>
      </c>
      <c r="D2318">
        <v>8</v>
      </c>
      <c r="E2318">
        <v>7.3323099999981878E-2</v>
      </c>
      <c r="F2318">
        <v>1.2333399999988609E-2</v>
      </c>
      <c r="G2318">
        <v>8.5656499999970492E-2</v>
      </c>
      <c r="H2318">
        <v>0.47508680000004228</v>
      </c>
      <c r="I2318">
        <v>7.4339600000030259E-2</v>
      </c>
      <c r="J2318">
        <v>0.54942640000007259</v>
      </c>
      <c r="K2318">
        <v>554.65234375</v>
      </c>
      <c r="L2318">
        <v>544.96875</v>
      </c>
      <c r="M2318">
        <v>554.65234375</v>
      </c>
      <c r="N2318">
        <v>544.96875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 x14ac:dyDescent="0.35">
      <c r="A2319" s="1">
        <v>2317</v>
      </c>
      <c r="B2319">
        <v>23</v>
      </c>
      <c r="C2319">
        <v>2</v>
      </c>
      <c r="D2319">
        <v>9</v>
      </c>
      <c r="E2319">
        <v>7.450099999999793E-2</v>
      </c>
      <c r="F2319">
        <v>1.3727800000026489E-2</v>
      </c>
      <c r="G2319">
        <v>8.8228800000024421E-2</v>
      </c>
      <c r="H2319">
        <v>0.54958780000004026</v>
      </c>
      <c r="I2319">
        <v>8.806740000005675E-2</v>
      </c>
      <c r="J2319">
        <v>0.63765520000009701</v>
      </c>
      <c r="K2319">
        <v>554.9140625</v>
      </c>
      <c r="L2319">
        <v>545.15625</v>
      </c>
      <c r="M2319">
        <v>554.9140625</v>
      </c>
      <c r="N2319">
        <v>545.15625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2.25</v>
      </c>
      <c r="U2319">
        <v>0.5</v>
      </c>
      <c r="V2319">
        <v>0.5</v>
      </c>
      <c r="W2319">
        <v>0.22222222222222221</v>
      </c>
      <c r="X2319">
        <v>0.22222222222222221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 x14ac:dyDescent="0.35">
      <c r="A2320" s="1">
        <v>2318</v>
      </c>
      <c r="B2320">
        <v>23</v>
      </c>
      <c r="C2320">
        <v>2</v>
      </c>
      <c r="D2320">
        <v>10</v>
      </c>
      <c r="E2320">
        <v>7.5942100000020218E-2</v>
      </c>
      <c r="F2320">
        <v>1.8084000000044401E-2</v>
      </c>
      <c r="G2320">
        <v>9.4026100000064616E-2</v>
      </c>
      <c r="H2320">
        <v>0.62552990000006048</v>
      </c>
      <c r="I2320">
        <v>0.10615140000010111</v>
      </c>
      <c r="J2320">
        <v>0.73168130000016163</v>
      </c>
      <c r="K2320">
        <v>555.46875</v>
      </c>
      <c r="L2320">
        <v>545.83203125</v>
      </c>
      <c r="M2320">
        <v>555.46875</v>
      </c>
      <c r="N2320">
        <v>545.83203125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2.5</v>
      </c>
      <c r="U2320">
        <v>1</v>
      </c>
      <c r="V2320">
        <v>1</v>
      </c>
      <c r="W2320">
        <v>0.4</v>
      </c>
      <c r="X2320">
        <v>0.4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 x14ac:dyDescent="0.35">
      <c r="A2321" s="1">
        <v>2319</v>
      </c>
      <c r="B2321">
        <v>23</v>
      </c>
      <c r="C2321">
        <v>2</v>
      </c>
      <c r="D2321">
        <v>11</v>
      </c>
      <c r="E2321">
        <v>0</v>
      </c>
      <c r="F2321">
        <v>0</v>
      </c>
      <c r="G2321">
        <v>0</v>
      </c>
      <c r="H2321">
        <v>0.62552990000006048</v>
      </c>
      <c r="I2321">
        <v>0.10615140000010111</v>
      </c>
      <c r="J2321">
        <v>0.73168130000016163</v>
      </c>
      <c r="K2321">
        <v>0</v>
      </c>
      <c r="L2321">
        <v>0</v>
      </c>
      <c r="M2321">
        <v>555.46875</v>
      </c>
      <c r="N2321">
        <v>545.83203125</v>
      </c>
      <c r="O2321">
        <v>4</v>
      </c>
      <c r="P2321">
        <v>5</v>
      </c>
      <c r="Q2321" t="b">
        <v>0</v>
      </c>
      <c r="R2321" t="b">
        <v>0</v>
      </c>
      <c r="S2321">
        <v>2.2000000000000002</v>
      </c>
      <c r="T2321">
        <v>2.2000000000000002</v>
      </c>
      <c r="U2321">
        <v>1.0954451150103319</v>
      </c>
      <c r="V2321">
        <v>1.0954451150103319</v>
      </c>
      <c r="W2321">
        <v>0.4979295977319691</v>
      </c>
      <c r="X2321">
        <v>0.4979295977319691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 x14ac:dyDescent="0.35">
      <c r="A2322" s="1">
        <v>2320</v>
      </c>
      <c r="B2322">
        <v>23</v>
      </c>
      <c r="C2322">
        <v>2</v>
      </c>
      <c r="D2322">
        <v>12</v>
      </c>
      <c r="E2322">
        <v>0</v>
      </c>
      <c r="F2322">
        <v>0</v>
      </c>
      <c r="G2322">
        <v>0</v>
      </c>
      <c r="H2322">
        <v>0.62552990000006048</v>
      </c>
      <c r="I2322">
        <v>0.10615140000010111</v>
      </c>
      <c r="J2322">
        <v>0.73168130000016163</v>
      </c>
      <c r="K2322">
        <v>0</v>
      </c>
      <c r="L2322">
        <v>0</v>
      </c>
      <c r="M2322">
        <v>555.46875</v>
      </c>
      <c r="N2322">
        <v>545.83203125</v>
      </c>
      <c r="O2322">
        <v>4</v>
      </c>
      <c r="P2322">
        <v>5</v>
      </c>
      <c r="Q2322" t="b">
        <v>0</v>
      </c>
      <c r="R2322" t="b">
        <v>0</v>
      </c>
      <c r="S2322">
        <v>2.4</v>
      </c>
      <c r="T2322">
        <v>2.4</v>
      </c>
      <c r="U2322">
        <v>0.89442719099991586</v>
      </c>
      <c r="V2322">
        <v>0.89442719099991586</v>
      </c>
      <c r="W2322">
        <v>0.37267799624996489</v>
      </c>
      <c r="X2322">
        <v>0.37267799624996489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23</v>
      </c>
      <c r="C2323">
        <v>2</v>
      </c>
      <c r="D2323">
        <v>13</v>
      </c>
      <c r="E2323">
        <v>0.27140309999998641</v>
      </c>
      <c r="F2323">
        <v>5.8184999999980391E-2</v>
      </c>
      <c r="G2323">
        <v>0.32958809999996669</v>
      </c>
      <c r="H2323">
        <v>0.89693300000004683</v>
      </c>
      <c r="I2323">
        <v>0.16433640000008151</v>
      </c>
      <c r="J2323">
        <v>1.0612694000001279</v>
      </c>
      <c r="K2323">
        <v>557.203125</v>
      </c>
      <c r="L2323">
        <v>547.19921875</v>
      </c>
      <c r="M2323">
        <v>557.203125</v>
      </c>
      <c r="N2323">
        <v>547.19921875</v>
      </c>
      <c r="O2323">
        <v>5</v>
      </c>
      <c r="P2323">
        <v>5</v>
      </c>
      <c r="Q2323" t="b">
        <v>1</v>
      </c>
      <c r="R2323" t="b">
        <v>0</v>
      </c>
      <c r="S2323">
        <v>2.6</v>
      </c>
      <c r="T2323">
        <v>2.6</v>
      </c>
      <c r="U2323">
        <v>0.89442719099991586</v>
      </c>
      <c r="V2323">
        <v>0.89442719099991586</v>
      </c>
      <c r="W2323">
        <v>0.34401045807689068</v>
      </c>
      <c r="X2323">
        <v>0.34401045807689068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23</v>
      </c>
      <c r="C2324">
        <v>2</v>
      </c>
      <c r="D2324">
        <v>14</v>
      </c>
      <c r="E2324">
        <v>0.1278964000000542</v>
      </c>
      <c r="F2324">
        <v>1.30591999999865E-2</v>
      </c>
      <c r="G2324">
        <v>0.1409556000000407</v>
      </c>
      <c r="H2324">
        <v>1.024829400000101</v>
      </c>
      <c r="I2324">
        <v>0.17739560000006799</v>
      </c>
      <c r="J2324">
        <v>1.2022250000001691</v>
      </c>
      <c r="K2324">
        <v>557.20703125</v>
      </c>
      <c r="L2324">
        <v>547.19921875</v>
      </c>
      <c r="M2324">
        <v>557.20703125</v>
      </c>
      <c r="N2324">
        <v>547.19921875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1.0327955589886439</v>
      </c>
      <c r="V2324">
        <v>1.0327955589886439</v>
      </c>
      <c r="W2324">
        <v>0.4426266681379904</v>
      </c>
      <c r="X2324">
        <v>0.4426266681379904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 x14ac:dyDescent="0.35">
      <c r="A2325" s="1">
        <v>2323</v>
      </c>
      <c r="B2325">
        <v>23</v>
      </c>
      <c r="C2325">
        <v>2</v>
      </c>
      <c r="D2325">
        <v>15</v>
      </c>
      <c r="E2325">
        <v>0.13151210000000901</v>
      </c>
      <c r="F2325">
        <v>1.509690000000319E-2</v>
      </c>
      <c r="G2325">
        <v>0.1466090000000122</v>
      </c>
      <c r="H2325">
        <v>1.15634150000011</v>
      </c>
      <c r="I2325">
        <v>0.1924925000000712</v>
      </c>
      <c r="J2325">
        <v>1.3488340000001811</v>
      </c>
      <c r="K2325">
        <v>557.20703125</v>
      </c>
      <c r="L2325">
        <v>547.19921875</v>
      </c>
      <c r="M2325">
        <v>557.20703125</v>
      </c>
      <c r="N2325">
        <v>547.19921875</v>
      </c>
      <c r="O2325">
        <v>7</v>
      </c>
      <c r="P2325">
        <v>7</v>
      </c>
      <c r="Q2325" t="b">
        <v>1</v>
      </c>
      <c r="R2325" t="b">
        <v>0</v>
      </c>
      <c r="S2325">
        <v>2.1428571428571428</v>
      </c>
      <c r="T2325">
        <v>2.1428571428571428</v>
      </c>
      <c r="U2325">
        <v>1.069044967649698</v>
      </c>
      <c r="V2325">
        <v>1.069044967649698</v>
      </c>
      <c r="W2325">
        <v>0.49888765156985893</v>
      </c>
      <c r="X2325">
        <v>0.49888765156985893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23</v>
      </c>
      <c r="C2326">
        <v>2</v>
      </c>
      <c r="D2326">
        <v>16</v>
      </c>
      <c r="E2326">
        <v>0.13627359999998129</v>
      </c>
      <c r="F2326">
        <v>2.4493199999994889E-2</v>
      </c>
      <c r="G2326">
        <v>0.1607667999999762</v>
      </c>
      <c r="H2326">
        <v>1.2926151000000909</v>
      </c>
      <c r="I2326">
        <v>0.21698570000006609</v>
      </c>
      <c r="J2326">
        <v>1.5096008000001579</v>
      </c>
      <c r="K2326">
        <v>557.2734375</v>
      </c>
      <c r="L2326">
        <v>547.19921875</v>
      </c>
      <c r="M2326">
        <v>557.2734375</v>
      </c>
      <c r="N2326">
        <v>547.19921875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1.069044967649698</v>
      </c>
      <c r="V2326">
        <v>1.069044967649698</v>
      </c>
      <c r="W2326">
        <v>0.53452248382484879</v>
      </c>
      <c r="X2326">
        <v>0.53452248382484879</v>
      </c>
      <c r="Y2326" t="b">
        <v>1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23</v>
      </c>
      <c r="C2327">
        <v>2</v>
      </c>
      <c r="D2327">
        <v>17</v>
      </c>
      <c r="E2327">
        <v>0</v>
      </c>
      <c r="F2327">
        <v>0</v>
      </c>
      <c r="G2327">
        <v>0</v>
      </c>
      <c r="H2327">
        <v>1.2926151000000909</v>
      </c>
      <c r="I2327">
        <v>0.21698570000006609</v>
      </c>
      <c r="J2327">
        <v>1.5096008000001579</v>
      </c>
      <c r="K2327">
        <v>0</v>
      </c>
      <c r="L2327">
        <v>0</v>
      </c>
      <c r="M2327">
        <v>557.2734375</v>
      </c>
      <c r="N2327">
        <v>547.19921875</v>
      </c>
      <c r="O2327">
        <v>9</v>
      </c>
      <c r="P2327">
        <v>9</v>
      </c>
      <c r="Q2327" t="b">
        <v>1</v>
      </c>
      <c r="R2327" t="b">
        <v>0</v>
      </c>
      <c r="S2327">
        <v>1.8888888888888891</v>
      </c>
      <c r="T2327">
        <v>1.8888888888888891</v>
      </c>
      <c r="U2327">
        <v>1.0540925533894601</v>
      </c>
      <c r="V2327">
        <v>1.0540925533894601</v>
      </c>
      <c r="W2327">
        <v>0.55804899885324344</v>
      </c>
      <c r="X2327">
        <v>0.55804899885324344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23</v>
      </c>
      <c r="C2328">
        <v>2</v>
      </c>
      <c r="D2328">
        <v>18</v>
      </c>
      <c r="E2328">
        <v>0</v>
      </c>
      <c r="F2328">
        <v>0</v>
      </c>
      <c r="G2328">
        <v>0</v>
      </c>
      <c r="H2328">
        <v>1.2926151000000909</v>
      </c>
      <c r="I2328">
        <v>0.21698570000006609</v>
      </c>
      <c r="J2328">
        <v>1.5096008000001579</v>
      </c>
      <c r="K2328">
        <v>0</v>
      </c>
      <c r="L2328">
        <v>0</v>
      </c>
      <c r="M2328">
        <v>557.2734375</v>
      </c>
      <c r="N2328">
        <v>547.19921875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1.0327955589886451</v>
      </c>
      <c r="V2328">
        <v>1.0327955589886451</v>
      </c>
      <c r="W2328">
        <v>0.57377531054924702</v>
      </c>
      <c r="X2328">
        <v>0.57377531054924702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23</v>
      </c>
      <c r="C2329">
        <v>2</v>
      </c>
      <c r="D2329">
        <v>19</v>
      </c>
      <c r="E2329">
        <v>0</v>
      </c>
      <c r="F2329">
        <v>0</v>
      </c>
      <c r="G2329">
        <v>0</v>
      </c>
      <c r="H2329">
        <v>1.2926151000000909</v>
      </c>
      <c r="I2329">
        <v>0.21698570000006609</v>
      </c>
      <c r="J2329">
        <v>1.5096008000001579</v>
      </c>
      <c r="K2329">
        <v>0</v>
      </c>
      <c r="L2329">
        <v>0</v>
      </c>
      <c r="M2329">
        <v>557.2734375</v>
      </c>
      <c r="N2329">
        <v>547.19921875</v>
      </c>
      <c r="O2329">
        <v>11</v>
      </c>
      <c r="P2329">
        <v>11</v>
      </c>
      <c r="Q2329" t="b">
        <v>1</v>
      </c>
      <c r="R2329" t="b">
        <v>0</v>
      </c>
      <c r="S2329">
        <v>1.7272727272727271</v>
      </c>
      <c r="T2329">
        <v>1.7272727272727271</v>
      </c>
      <c r="U2329">
        <v>1.009049958219026</v>
      </c>
      <c r="V2329">
        <v>1.009049958219026</v>
      </c>
      <c r="W2329">
        <v>0.58418681791627824</v>
      </c>
      <c r="X2329">
        <v>0.58418681791627824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 x14ac:dyDescent="0.35">
      <c r="A2330" s="1">
        <v>2328</v>
      </c>
      <c r="B2330">
        <v>23</v>
      </c>
      <c r="C2330">
        <v>2</v>
      </c>
      <c r="D2330">
        <v>20</v>
      </c>
      <c r="E2330">
        <v>0.30051479999997349</v>
      </c>
      <c r="F2330">
        <v>6.4515400000004774E-2</v>
      </c>
      <c r="G2330">
        <v>0.36503019999997832</v>
      </c>
      <c r="H2330">
        <v>1.5931299000000649</v>
      </c>
      <c r="I2330">
        <v>0.28150110000007089</v>
      </c>
      <c r="J2330">
        <v>1.874631000000136</v>
      </c>
      <c r="K2330">
        <v>559.55078125</v>
      </c>
      <c r="L2330">
        <v>549.453125</v>
      </c>
      <c r="M2330">
        <v>559.55078125</v>
      </c>
      <c r="N2330">
        <v>549.453125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0.98473192783466179</v>
      </c>
      <c r="V2330">
        <v>0.98473192783466179</v>
      </c>
      <c r="W2330">
        <v>0.59083915670079701</v>
      </c>
      <c r="X2330">
        <v>0.59083915670079701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23</v>
      </c>
      <c r="C2331">
        <v>2</v>
      </c>
      <c r="D2331">
        <v>21</v>
      </c>
      <c r="E2331">
        <v>0.13164060000008251</v>
      </c>
      <c r="F2331">
        <v>1.930390000001125E-2</v>
      </c>
      <c r="G2331">
        <v>0.15094450000009371</v>
      </c>
      <c r="H2331">
        <v>1.724770500000147</v>
      </c>
      <c r="I2331">
        <v>0.30080500000008209</v>
      </c>
      <c r="J2331">
        <v>2.02557550000023</v>
      </c>
      <c r="K2331">
        <v>559.5546875</v>
      </c>
      <c r="L2331">
        <v>549.703125</v>
      </c>
      <c r="M2331">
        <v>559.5546875</v>
      </c>
      <c r="N2331">
        <v>549.703125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0.96076892283052284</v>
      </c>
      <c r="V2331">
        <v>0.96076892283052284</v>
      </c>
      <c r="W2331">
        <v>0.5947617141331808</v>
      </c>
      <c r="X2331">
        <v>0.5947617141331808</v>
      </c>
      <c r="Y2331" t="b">
        <v>1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23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1.724770500000147</v>
      </c>
      <c r="I2332">
        <v>0.30080500000008209</v>
      </c>
      <c r="J2332">
        <v>2.02557550000023</v>
      </c>
      <c r="K2332">
        <v>0</v>
      </c>
      <c r="L2332">
        <v>0</v>
      </c>
      <c r="M2332">
        <v>559.5546875</v>
      </c>
      <c r="N2332">
        <v>549.703125</v>
      </c>
      <c r="O2332">
        <v>14</v>
      </c>
      <c r="P2332">
        <v>14</v>
      </c>
      <c r="Q2332" t="b">
        <v>1</v>
      </c>
      <c r="R2332" t="b">
        <v>0</v>
      </c>
      <c r="S2332">
        <v>1.571428571428571</v>
      </c>
      <c r="T2332">
        <v>1.571428571428571</v>
      </c>
      <c r="U2332">
        <v>0.93761446187699093</v>
      </c>
      <c r="V2332">
        <v>0.93761446187699093</v>
      </c>
      <c r="W2332">
        <v>0.59666374846717607</v>
      </c>
      <c r="X2332">
        <v>0.59666374846717607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23</v>
      </c>
      <c r="C2333">
        <v>2</v>
      </c>
      <c r="D2333">
        <v>23</v>
      </c>
      <c r="E2333">
        <v>0</v>
      </c>
      <c r="F2333">
        <v>0</v>
      </c>
      <c r="G2333">
        <v>0</v>
      </c>
      <c r="H2333">
        <v>1.724770500000147</v>
      </c>
      <c r="I2333">
        <v>0.30080500000008209</v>
      </c>
      <c r="J2333">
        <v>2.02557550000023</v>
      </c>
      <c r="K2333">
        <v>0</v>
      </c>
      <c r="L2333">
        <v>0</v>
      </c>
      <c r="M2333">
        <v>559.5546875</v>
      </c>
      <c r="N2333">
        <v>549.703125</v>
      </c>
      <c r="O2333">
        <v>15</v>
      </c>
      <c r="P2333">
        <v>15</v>
      </c>
      <c r="Q2333" t="b">
        <v>1</v>
      </c>
      <c r="R2333" t="b">
        <v>0</v>
      </c>
      <c r="S2333">
        <v>1.533333333333333</v>
      </c>
      <c r="T2333">
        <v>1.533333333333333</v>
      </c>
      <c r="U2333">
        <v>0.915475416434127</v>
      </c>
      <c r="V2333">
        <v>0.915475416434127</v>
      </c>
      <c r="W2333">
        <v>0.59704918463095236</v>
      </c>
      <c r="X2333">
        <v>0.59704918463095236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23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1.724770500000147</v>
      </c>
      <c r="I2334">
        <v>0.30080500000008209</v>
      </c>
      <c r="J2334">
        <v>2.02557550000023</v>
      </c>
      <c r="K2334">
        <v>0</v>
      </c>
      <c r="L2334">
        <v>0</v>
      </c>
      <c r="M2334">
        <v>559.5546875</v>
      </c>
      <c r="N2334">
        <v>549.703125</v>
      </c>
      <c r="O2334">
        <v>16</v>
      </c>
      <c r="P2334">
        <v>16</v>
      </c>
      <c r="Q2334" t="b">
        <v>1</v>
      </c>
      <c r="R2334" t="b">
        <v>0</v>
      </c>
      <c r="S2334">
        <v>1.5</v>
      </c>
      <c r="T2334">
        <v>1.5</v>
      </c>
      <c r="U2334">
        <v>0.89442719099991586</v>
      </c>
      <c r="V2334">
        <v>0.89442719099991586</v>
      </c>
      <c r="W2334">
        <v>0.59628479399994394</v>
      </c>
      <c r="X2334">
        <v>0.59628479399994394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23</v>
      </c>
      <c r="C2335">
        <v>2</v>
      </c>
      <c r="D2335">
        <v>25</v>
      </c>
      <c r="E2335">
        <v>0.30027359999996861</v>
      </c>
      <c r="F2335">
        <v>6.2235600000008162E-2</v>
      </c>
      <c r="G2335">
        <v>0.36250919999997683</v>
      </c>
      <c r="H2335">
        <v>2.025044100000116</v>
      </c>
      <c r="I2335">
        <v>0.36304060000009031</v>
      </c>
      <c r="J2335">
        <v>2.3880847000002059</v>
      </c>
      <c r="K2335">
        <v>561.10546875</v>
      </c>
      <c r="L2335">
        <v>551.20703125</v>
      </c>
      <c r="M2335">
        <v>561.10546875</v>
      </c>
      <c r="N2335">
        <v>551.20703125</v>
      </c>
      <c r="O2335">
        <v>17</v>
      </c>
      <c r="P2335">
        <v>17</v>
      </c>
      <c r="Q2335" t="b">
        <v>1</v>
      </c>
      <c r="R2335" t="b">
        <v>0</v>
      </c>
      <c r="S2335">
        <v>1.470588235294118</v>
      </c>
      <c r="T2335">
        <v>1.470588235294118</v>
      </c>
      <c r="U2335">
        <v>0.87447463219520616</v>
      </c>
      <c r="V2335">
        <v>0.87447463219520616</v>
      </c>
      <c r="W2335">
        <v>0.59464274989274013</v>
      </c>
      <c r="X2335">
        <v>0.59464274989274013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23</v>
      </c>
      <c r="C2336">
        <v>2</v>
      </c>
      <c r="D2336">
        <v>26</v>
      </c>
      <c r="E2336">
        <v>0.13150130000002491</v>
      </c>
      <c r="F2336">
        <v>2.0258300000023158E-2</v>
      </c>
      <c r="G2336">
        <v>0.15175960000004809</v>
      </c>
      <c r="H2336">
        <v>2.1565454000001409</v>
      </c>
      <c r="I2336">
        <v>0.38329890000011352</v>
      </c>
      <c r="J2336">
        <v>2.539844300000254</v>
      </c>
      <c r="K2336">
        <v>561.31640625</v>
      </c>
      <c r="L2336">
        <v>551.45703125</v>
      </c>
      <c r="M2336">
        <v>561.31640625</v>
      </c>
      <c r="N2336">
        <v>551.45703125</v>
      </c>
      <c r="O2336">
        <v>18</v>
      </c>
      <c r="P2336">
        <v>18</v>
      </c>
      <c r="Q2336" t="b">
        <v>1</v>
      </c>
      <c r="R2336" t="b">
        <v>0</v>
      </c>
      <c r="S2336">
        <v>1.444444444444444</v>
      </c>
      <c r="T2336">
        <v>1.444444444444444</v>
      </c>
      <c r="U2336">
        <v>0.85558526389299716</v>
      </c>
      <c r="V2336">
        <v>0.85558526389299716</v>
      </c>
      <c r="W2336">
        <v>0.59232825961822877</v>
      </c>
      <c r="X2336">
        <v>0.59232825961822877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23</v>
      </c>
      <c r="C2337">
        <v>1</v>
      </c>
      <c r="D2337">
        <v>1</v>
      </c>
      <c r="E2337">
        <v>0.11806180000002089</v>
      </c>
      <c r="F2337">
        <v>1.365690000000086E-2</v>
      </c>
      <c r="G2337">
        <v>0.1317187000000217</v>
      </c>
      <c r="H2337">
        <v>0.11806180000002089</v>
      </c>
      <c r="I2337">
        <v>1.365690000000086E-2</v>
      </c>
      <c r="J2337">
        <v>0.1317187000000217</v>
      </c>
      <c r="K2337">
        <v>553.6640625</v>
      </c>
      <c r="L2337">
        <v>543.9453125</v>
      </c>
      <c r="M2337">
        <v>553.6640625</v>
      </c>
      <c r="N2337">
        <v>543.9453125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 x14ac:dyDescent="0.35">
      <c r="A2338" s="1">
        <v>2336</v>
      </c>
      <c r="B2338">
        <v>23</v>
      </c>
      <c r="C2338">
        <v>1</v>
      </c>
      <c r="D2338">
        <v>2</v>
      </c>
      <c r="E2338">
        <v>8.1371099999955732E-2</v>
      </c>
      <c r="F2338">
        <v>4.4372000000407752E-3</v>
      </c>
      <c r="G2338">
        <v>8.5808299999996507E-2</v>
      </c>
      <c r="H2338">
        <v>0.1994328999999766</v>
      </c>
      <c r="I2338">
        <v>1.8094100000041639E-2</v>
      </c>
      <c r="J2338">
        <v>0.21752700000001821</v>
      </c>
      <c r="K2338">
        <v>553.6640625</v>
      </c>
      <c r="L2338">
        <v>543.9453125</v>
      </c>
      <c r="M2338">
        <v>553.6640625</v>
      </c>
      <c r="N2338">
        <v>543.9453125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 x14ac:dyDescent="0.35">
      <c r="A2339" s="1">
        <v>2337</v>
      </c>
      <c r="B2339">
        <v>23</v>
      </c>
      <c r="C2339">
        <v>1</v>
      </c>
      <c r="D2339">
        <v>3</v>
      </c>
      <c r="E2339">
        <v>8.6783800000034717E-2</v>
      </c>
      <c r="F2339">
        <v>6.1582000000157677E-3</v>
      </c>
      <c r="G2339">
        <v>9.2942000000050484E-2</v>
      </c>
      <c r="H2339">
        <v>0.28621670000001131</v>
      </c>
      <c r="I2339">
        <v>2.4252300000057399E-2</v>
      </c>
      <c r="J2339">
        <v>0.31046900000006872</v>
      </c>
      <c r="K2339">
        <v>553.6640625</v>
      </c>
      <c r="L2339">
        <v>543.9453125</v>
      </c>
      <c r="M2339">
        <v>553.6640625</v>
      </c>
      <c r="N2339">
        <v>543.9453125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0.70710678118654757</v>
      </c>
      <c r="V2339">
        <v>0.70710678118654757</v>
      </c>
      <c r="W2339">
        <v>0.47140452079103168</v>
      </c>
      <c r="X2339">
        <v>0.47140452079103168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 x14ac:dyDescent="0.35">
      <c r="A2340" s="1">
        <v>2338</v>
      </c>
      <c r="B2340">
        <v>23</v>
      </c>
      <c r="C2340">
        <v>1</v>
      </c>
      <c r="D2340">
        <v>4</v>
      </c>
      <c r="E2340">
        <v>8.9851100000032602E-2</v>
      </c>
      <c r="F2340">
        <v>1.4164199999981969E-2</v>
      </c>
      <c r="G2340">
        <v>0.1040153000000146</v>
      </c>
      <c r="H2340">
        <v>0.37606780000004392</v>
      </c>
      <c r="I2340">
        <v>3.8416500000039377E-2</v>
      </c>
      <c r="J2340">
        <v>0.41448430000008329</v>
      </c>
      <c r="K2340">
        <v>553.7890625</v>
      </c>
      <c r="L2340">
        <v>543.9453125</v>
      </c>
      <c r="M2340">
        <v>553.7890625</v>
      </c>
      <c r="N2340">
        <v>543.9453125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 x14ac:dyDescent="0.35">
      <c r="A2341" s="1">
        <v>2339</v>
      </c>
      <c r="B2341">
        <v>23</v>
      </c>
      <c r="C2341">
        <v>1</v>
      </c>
      <c r="D2341">
        <v>5</v>
      </c>
      <c r="E2341">
        <v>0.2380617000000598</v>
      </c>
      <c r="F2341">
        <v>2.7757500000006981E-2</v>
      </c>
      <c r="G2341">
        <v>0.26581920000006681</v>
      </c>
      <c r="H2341">
        <v>0.61412950000010369</v>
      </c>
      <c r="I2341">
        <v>6.6174000000046362E-2</v>
      </c>
      <c r="J2341">
        <v>0.68030350000015005</v>
      </c>
      <c r="K2341">
        <v>554.078125</v>
      </c>
      <c r="L2341">
        <v>544.4453125</v>
      </c>
      <c r="M2341">
        <v>554.078125</v>
      </c>
      <c r="N2341">
        <v>544.4453125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0.57735026918962573</v>
      </c>
      <c r="V2341">
        <v>0.57735026918962573</v>
      </c>
      <c r="W2341">
        <v>0.34641016151377541</v>
      </c>
      <c r="X2341">
        <v>0.34641016151377541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23</v>
      </c>
      <c r="C2342">
        <v>1</v>
      </c>
      <c r="D2342">
        <v>6</v>
      </c>
      <c r="E2342">
        <v>0.1629769999999553</v>
      </c>
      <c r="F2342">
        <v>9.1299000000617525E-3</v>
      </c>
      <c r="G2342">
        <v>0.17210690000001699</v>
      </c>
      <c r="H2342">
        <v>0.77710650000005899</v>
      </c>
      <c r="I2342">
        <v>7.5303900000108115E-2</v>
      </c>
      <c r="J2342">
        <v>0.8524104000001671</v>
      </c>
      <c r="K2342">
        <v>554.08203125</v>
      </c>
      <c r="L2342">
        <v>544.4453125</v>
      </c>
      <c r="M2342">
        <v>554.08203125</v>
      </c>
      <c r="N2342">
        <v>544.4453125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 x14ac:dyDescent="0.35">
      <c r="A2343" s="1">
        <v>2341</v>
      </c>
      <c r="B2343">
        <v>23</v>
      </c>
      <c r="C2343">
        <v>1</v>
      </c>
      <c r="D2343">
        <v>7</v>
      </c>
      <c r="E2343">
        <v>0.17375590000006011</v>
      </c>
      <c r="F2343">
        <v>1.240580000001046E-2</v>
      </c>
      <c r="G2343">
        <v>0.1861617000000706</v>
      </c>
      <c r="H2343">
        <v>0.95086240000011912</v>
      </c>
      <c r="I2343">
        <v>8.7709700000118573E-2</v>
      </c>
      <c r="J2343">
        <v>1.0385721000002379</v>
      </c>
      <c r="K2343">
        <v>554.08203125</v>
      </c>
      <c r="L2343">
        <v>544.4453125</v>
      </c>
      <c r="M2343">
        <v>554.08203125</v>
      </c>
      <c r="N2343">
        <v>544.4453125</v>
      </c>
      <c r="O2343">
        <v>3</v>
      </c>
      <c r="P2343">
        <v>4</v>
      </c>
      <c r="Q2343" t="b">
        <v>0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 x14ac:dyDescent="0.35">
      <c r="A2344" s="1">
        <v>2342</v>
      </c>
      <c r="B2344">
        <v>23</v>
      </c>
      <c r="C2344">
        <v>1</v>
      </c>
      <c r="D2344">
        <v>8</v>
      </c>
      <c r="E2344">
        <v>0.1800627000000645</v>
      </c>
      <c r="F2344">
        <v>2.8416699999979759E-2</v>
      </c>
      <c r="G2344">
        <v>0.20847940000004431</v>
      </c>
      <c r="H2344">
        <v>1.1309251000001841</v>
      </c>
      <c r="I2344">
        <v>0.1161264000000983</v>
      </c>
      <c r="J2344">
        <v>1.247051500000282</v>
      </c>
      <c r="K2344">
        <v>554.23046875</v>
      </c>
      <c r="L2344">
        <v>544.4453125</v>
      </c>
      <c r="M2344">
        <v>554.23046875</v>
      </c>
      <c r="N2344">
        <v>544.4453125</v>
      </c>
      <c r="O2344">
        <v>4</v>
      </c>
      <c r="P2344">
        <v>4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1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23</v>
      </c>
      <c r="C2345">
        <v>1</v>
      </c>
      <c r="D2345">
        <v>9</v>
      </c>
      <c r="E2345">
        <v>0</v>
      </c>
      <c r="F2345">
        <v>0</v>
      </c>
      <c r="G2345">
        <v>0</v>
      </c>
      <c r="H2345">
        <v>1.1309251000001841</v>
      </c>
      <c r="I2345">
        <v>0.1161264000000983</v>
      </c>
      <c r="J2345">
        <v>1.247051500000282</v>
      </c>
      <c r="K2345">
        <v>0</v>
      </c>
      <c r="L2345">
        <v>0</v>
      </c>
      <c r="M2345">
        <v>554.23046875</v>
      </c>
      <c r="N2345">
        <v>544.4453125</v>
      </c>
      <c r="O2345">
        <v>5</v>
      </c>
      <c r="P2345">
        <v>5</v>
      </c>
      <c r="Q2345" t="b">
        <v>1</v>
      </c>
      <c r="R2345" t="b">
        <v>0</v>
      </c>
      <c r="S2345">
        <v>1.8</v>
      </c>
      <c r="T2345">
        <v>1.8</v>
      </c>
      <c r="U2345">
        <v>0.44721359549995793</v>
      </c>
      <c r="V2345">
        <v>0.44721359549995793</v>
      </c>
      <c r="W2345">
        <v>0.2484519974999766</v>
      </c>
      <c r="X2345">
        <v>0.2484519974999766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23</v>
      </c>
      <c r="C2346">
        <v>1</v>
      </c>
      <c r="D2346">
        <v>10</v>
      </c>
      <c r="E2346">
        <v>0.27797010000000449</v>
      </c>
      <c r="F2346">
        <v>4.2849100000012193E-2</v>
      </c>
      <c r="G2346">
        <v>0.32081920000001668</v>
      </c>
      <c r="H2346">
        <v>1.408895200000188</v>
      </c>
      <c r="I2346">
        <v>0.15897550000011049</v>
      </c>
      <c r="J2346">
        <v>1.5678707000002989</v>
      </c>
      <c r="K2346">
        <v>555.68359375</v>
      </c>
      <c r="L2346">
        <v>545.94921875</v>
      </c>
      <c r="M2346">
        <v>555.68359375</v>
      </c>
      <c r="N2346">
        <v>545.94921875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 x14ac:dyDescent="0.35">
      <c r="A2347" s="1">
        <v>2345</v>
      </c>
      <c r="B2347">
        <v>23</v>
      </c>
      <c r="C2347">
        <v>1</v>
      </c>
      <c r="D2347">
        <v>11</v>
      </c>
      <c r="E2347">
        <v>0.16329319999994141</v>
      </c>
      <c r="F2347">
        <v>1.022890000001553E-2</v>
      </c>
      <c r="G2347">
        <v>0.17352209999995691</v>
      </c>
      <c r="H2347">
        <v>1.57218840000013</v>
      </c>
      <c r="I2347">
        <v>0.16920440000012599</v>
      </c>
      <c r="J2347">
        <v>1.7413928000002561</v>
      </c>
      <c r="K2347">
        <v>555.68359375</v>
      </c>
      <c r="L2347">
        <v>545.94921875</v>
      </c>
      <c r="M2347">
        <v>555.68359375</v>
      </c>
      <c r="N2347">
        <v>545.94921875</v>
      </c>
      <c r="O2347">
        <v>6</v>
      </c>
      <c r="P2347">
        <v>6</v>
      </c>
      <c r="Q2347" t="b">
        <v>1</v>
      </c>
      <c r="R2347" t="b">
        <v>0</v>
      </c>
      <c r="S2347">
        <v>1.833333333333333</v>
      </c>
      <c r="T2347">
        <v>1.833333333333333</v>
      </c>
      <c r="U2347">
        <v>0.40824829046386302</v>
      </c>
      <c r="V2347">
        <v>0.40824829046386302</v>
      </c>
      <c r="W2347">
        <v>0.22268088570756159</v>
      </c>
      <c r="X2347">
        <v>0.22268088570756159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23</v>
      </c>
      <c r="C2348">
        <v>1</v>
      </c>
      <c r="D2348">
        <v>12</v>
      </c>
      <c r="E2348">
        <v>0.175836400000037</v>
      </c>
      <c r="F2348">
        <v>1.916460000006737E-2</v>
      </c>
      <c r="G2348">
        <v>0.19500100000010431</v>
      </c>
      <c r="H2348">
        <v>1.748024800000167</v>
      </c>
      <c r="I2348">
        <v>0.18836900000019341</v>
      </c>
      <c r="J2348">
        <v>1.93639380000036</v>
      </c>
      <c r="K2348">
        <v>555.74609375</v>
      </c>
      <c r="L2348">
        <v>545.94921875</v>
      </c>
      <c r="M2348">
        <v>555.74609375</v>
      </c>
      <c r="N2348">
        <v>545.94921875</v>
      </c>
      <c r="O2348">
        <v>7</v>
      </c>
      <c r="P2348">
        <v>7</v>
      </c>
      <c r="Q2348" t="b">
        <v>1</v>
      </c>
      <c r="R2348" t="b">
        <v>0</v>
      </c>
      <c r="S2348">
        <v>1.714285714285714</v>
      </c>
      <c r="T2348">
        <v>1.714285714285714</v>
      </c>
      <c r="U2348">
        <v>0.4879500364742666</v>
      </c>
      <c r="V2348">
        <v>0.4879500364742666</v>
      </c>
      <c r="W2348">
        <v>0.28463752127665548</v>
      </c>
      <c r="X2348">
        <v>0.28463752127665548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23</v>
      </c>
      <c r="C2349">
        <v>1</v>
      </c>
      <c r="D2349">
        <v>13</v>
      </c>
      <c r="E2349">
        <v>0</v>
      </c>
      <c r="F2349">
        <v>0</v>
      </c>
      <c r="G2349">
        <v>0</v>
      </c>
      <c r="H2349">
        <v>1.748024800000167</v>
      </c>
      <c r="I2349">
        <v>0.18836900000019341</v>
      </c>
      <c r="J2349">
        <v>1.93639380000036</v>
      </c>
      <c r="K2349">
        <v>0</v>
      </c>
      <c r="L2349">
        <v>0</v>
      </c>
      <c r="M2349">
        <v>555.74609375</v>
      </c>
      <c r="N2349">
        <v>545.94921875</v>
      </c>
      <c r="O2349">
        <v>8</v>
      </c>
      <c r="P2349">
        <v>8</v>
      </c>
      <c r="Q2349" t="b">
        <v>1</v>
      </c>
      <c r="R2349" t="b">
        <v>0</v>
      </c>
      <c r="S2349">
        <v>1.625</v>
      </c>
      <c r="T2349">
        <v>1.625</v>
      </c>
      <c r="U2349">
        <v>0.51754916950676566</v>
      </c>
      <c r="V2349">
        <v>0.51754916950676566</v>
      </c>
      <c r="W2349">
        <v>0.31849179661954807</v>
      </c>
      <c r="X2349">
        <v>0.31849179661954807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 x14ac:dyDescent="0.35">
      <c r="A2350" s="1">
        <v>2348</v>
      </c>
      <c r="B2350">
        <v>23</v>
      </c>
      <c r="C2350">
        <v>1</v>
      </c>
      <c r="D2350">
        <v>14</v>
      </c>
      <c r="E2350">
        <v>0.27745580000004111</v>
      </c>
      <c r="F2350">
        <v>4.2950899999993908E-2</v>
      </c>
      <c r="G2350">
        <v>0.32040670000003502</v>
      </c>
      <c r="H2350">
        <v>2.0254806000002081</v>
      </c>
      <c r="I2350">
        <v>0.23131990000018729</v>
      </c>
      <c r="J2350">
        <v>2.256800500000395</v>
      </c>
      <c r="K2350">
        <v>556.25</v>
      </c>
      <c r="L2350">
        <v>546.44921875</v>
      </c>
      <c r="M2350">
        <v>556.25</v>
      </c>
      <c r="N2350">
        <v>546.44921875</v>
      </c>
      <c r="O2350">
        <v>8</v>
      </c>
      <c r="P2350">
        <v>9</v>
      </c>
      <c r="Q2350" t="b">
        <v>0</v>
      </c>
      <c r="R2350" t="b">
        <v>0</v>
      </c>
      <c r="S2350">
        <v>1.555555555555556</v>
      </c>
      <c r="T2350">
        <v>1.555555555555556</v>
      </c>
      <c r="U2350">
        <v>0.52704627669472992</v>
      </c>
      <c r="V2350">
        <v>0.52704627669472992</v>
      </c>
      <c r="W2350">
        <v>0.33881546358946918</v>
      </c>
      <c r="X2350">
        <v>0.33881546358946918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 x14ac:dyDescent="0.35">
      <c r="A2351" s="1">
        <v>2349</v>
      </c>
      <c r="B2351">
        <v>23</v>
      </c>
      <c r="C2351">
        <v>1</v>
      </c>
      <c r="D2351">
        <v>15</v>
      </c>
      <c r="E2351">
        <v>0.16350609999994961</v>
      </c>
      <c r="F2351">
        <v>1.019150000007585E-2</v>
      </c>
      <c r="G2351">
        <v>0.1736976000000254</v>
      </c>
      <c r="H2351">
        <v>2.1889867000001568</v>
      </c>
      <c r="I2351">
        <v>0.24151140000026319</v>
      </c>
      <c r="J2351">
        <v>2.43049810000042</v>
      </c>
      <c r="K2351">
        <v>556.25390625</v>
      </c>
      <c r="L2351">
        <v>546.44921875</v>
      </c>
      <c r="M2351">
        <v>556.25390625</v>
      </c>
      <c r="N2351">
        <v>546.44921875</v>
      </c>
      <c r="O2351">
        <v>9</v>
      </c>
      <c r="P2351">
        <v>9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0.5</v>
      </c>
      <c r="V2351">
        <v>0.5</v>
      </c>
      <c r="W2351">
        <v>0.3</v>
      </c>
      <c r="X2351">
        <v>0.3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 x14ac:dyDescent="0.35">
      <c r="A2352" s="1">
        <v>2350</v>
      </c>
      <c r="B2352">
        <v>23</v>
      </c>
      <c r="C2352">
        <v>1</v>
      </c>
      <c r="D2352">
        <v>16</v>
      </c>
      <c r="E2352">
        <v>0.17586670000002869</v>
      </c>
      <c r="F2352">
        <v>1.4430599999968759E-2</v>
      </c>
      <c r="G2352">
        <v>0.19029729999999739</v>
      </c>
      <c r="H2352">
        <v>2.364853400000186</v>
      </c>
      <c r="I2352">
        <v>0.25594200000023187</v>
      </c>
      <c r="J2352">
        <v>2.6207954000004179</v>
      </c>
      <c r="K2352">
        <v>556.25390625</v>
      </c>
      <c r="L2352">
        <v>546.44921875</v>
      </c>
      <c r="M2352">
        <v>556.25390625</v>
      </c>
      <c r="N2352">
        <v>546.44921875</v>
      </c>
      <c r="O2352">
        <v>9</v>
      </c>
      <c r="P2352">
        <v>10</v>
      </c>
      <c r="Q2352" t="b">
        <v>0</v>
      </c>
      <c r="R2352" t="b">
        <v>0</v>
      </c>
      <c r="S2352">
        <v>1.6</v>
      </c>
      <c r="T2352">
        <v>1.6</v>
      </c>
      <c r="U2352">
        <v>0.5163977794943222</v>
      </c>
      <c r="V2352">
        <v>0.5163977794943222</v>
      </c>
      <c r="W2352">
        <v>0.32274861218395129</v>
      </c>
      <c r="X2352">
        <v>0.32274861218395129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 x14ac:dyDescent="0.35">
      <c r="A2353" s="1">
        <v>2351</v>
      </c>
      <c r="B2353">
        <v>23</v>
      </c>
      <c r="C2353">
        <v>1</v>
      </c>
      <c r="D2353">
        <v>17</v>
      </c>
      <c r="E2353">
        <v>0.18131270000003499</v>
      </c>
      <c r="F2353">
        <v>2.474929999993947E-2</v>
      </c>
      <c r="G2353">
        <v>0.2060619999999744</v>
      </c>
      <c r="H2353">
        <v>2.5461661000002209</v>
      </c>
      <c r="I2353">
        <v>0.2806913000001714</v>
      </c>
      <c r="J2353">
        <v>2.8268574000003919</v>
      </c>
      <c r="K2353">
        <v>556.2578125</v>
      </c>
      <c r="L2353">
        <v>546.44921875</v>
      </c>
      <c r="M2353">
        <v>556.2578125</v>
      </c>
      <c r="N2353">
        <v>546.44921875</v>
      </c>
      <c r="O2353">
        <v>9</v>
      </c>
      <c r="P2353">
        <v>10</v>
      </c>
      <c r="Q2353" t="b">
        <v>0</v>
      </c>
      <c r="R2353" t="b">
        <v>0</v>
      </c>
      <c r="S2353">
        <v>1.7</v>
      </c>
      <c r="T2353">
        <v>1.7</v>
      </c>
      <c r="U2353">
        <v>0.48304589153964789</v>
      </c>
      <c r="V2353">
        <v>0.48304589153964789</v>
      </c>
      <c r="W2353">
        <v>0.28414464208214579</v>
      </c>
      <c r="X2353">
        <v>0.28414464208214579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 x14ac:dyDescent="0.35">
      <c r="A2354" s="1">
        <v>2352</v>
      </c>
      <c r="B2354">
        <v>23</v>
      </c>
      <c r="C2354">
        <v>1</v>
      </c>
      <c r="D2354">
        <v>18</v>
      </c>
      <c r="E2354">
        <v>0.33331220000007988</v>
      </c>
      <c r="F2354">
        <v>4.408050000000685E-2</v>
      </c>
      <c r="G2354">
        <v>0.37739270000008668</v>
      </c>
      <c r="H2354">
        <v>2.8794783000003008</v>
      </c>
      <c r="I2354">
        <v>0.32477180000017819</v>
      </c>
      <c r="J2354">
        <v>3.2042501000004791</v>
      </c>
      <c r="K2354">
        <v>556.56640625</v>
      </c>
      <c r="L2354">
        <v>546.69921875</v>
      </c>
      <c r="M2354">
        <v>556.56640625</v>
      </c>
      <c r="N2354">
        <v>546.69921875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0.63245553203367588</v>
      </c>
      <c r="V2354">
        <v>0.63245553203367588</v>
      </c>
      <c r="W2354">
        <v>0.35136418446315332</v>
      </c>
      <c r="X2354">
        <v>0.35136418446315332</v>
      </c>
      <c r="Y2354" t="b">
        <v>1</v>
      </c>
      <c r="Z2354" t="b">
        <v>1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23</v>
      </c>
      <c r="C2355">
        <v>1</v>
      </c>
      <c r="D2355">
        <v>19</v>
      </c>
      <c r="E2355">
        <v>0.23647320000003449</v>
      </c>
      <c r="F2355">
        <v>2.75030999999899E-2</v>
      </c>
      <c r="G2355">
        <v>0.26397630000002442</v>
      </c>
      <c r="H2355">
        <v>3.1159515000003348</v>
      </c>
      <c r="I2355">
        <v>0.35227490000016809</v>
      </c>
      <c r="J2355">
        <v>3.468226400000503</v>
      </c>
      <c r="K2355">
        <v>556.76953125</v>
      </c>
      <c r="L2355">
        <v>546.6953125</v>
      </c>
      <c r="M2355">
        <v>556.76953125</v>
      </c>
      <c r="N2355">
        <v>546.69921875</v>
      </c>
      <c r="O2355">
        <v>11</v>
      </c>
      <c r="P2355">
        <v>11</v>
      </c>
      <c r="Q2355" t="b">
        <v>1</v>
      </c>
      <c r="R2355" t="b">
        <v>0</v>
      </c>
      <c r="S2355">
        <v>1.7272727272727271</v>
      </c>
      <c r="T2355">
        <v>1.7272727272727271</v>
      </c>
      <c r="U2355">
        <v>0.64666979068286323</v>
      </c>
      <c r="V2355">
        <v>0.64666979068286323</v>
      </c>
      <c r="W2355">
        <v>0.3743877735532366</v>
      </c>
      <c r="X2355">
        <v>0.3743877735532366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 x14ac:dyDescent="0.35">
      <c r="A2356" s="1">
        <v>2354</v>
      </c>
      <c r="B2356">
        <v>23</v>
      </c>
      <c r="C2356">
        <v>1</v>
      </c>
      <c r="D2356">
        <v>20</v>
      </c>
      <c r="E2356">
        <v>0.23662900000005041</v>
      </c>
      <c r="F2356">
        <v>2.7759099999968839E-2</v>
      </c>
      <c r="G2356">
        <v>0.26438810000001922</v>
      </c>
      <c r="H2356">
        <v>3.3525805000003861</v>
      </c>
      <c r="I2356">
        <v>0.38003400000013698</v>
      </c>
      <c r="J2356">
        <v>3.7326145000005231</v>
      </c>
      <c r="K2356">
        <v>556.76953125</v>
      </c>
      <c r="L2356">
        <v>546.6953125</v>
      </c>
      <c r="M2356">
        <v>556.76953125</v>
      </c>
      <c r="N2356">
        <v>546.69921875</v>
      </c>
      <c r="O2356">
        <v>12</v>
      </c>
      <c r="P2356">
        <v>12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0.6513389472789296</v>
      </c>
      <c r="V2356">
        <v>0.6513389472789296</v>
      </c>
      <c r="W2356">
        <v>0.39080336836735768</v>
      </c>
      <c r="X2356">
        <v>0.39080336836735768</v>
      </c>
      <c r="Y2356" t="b">
        <v>1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 x14ac:dyDescent="0.35">
      <c r="A2357" s="1">
        <v>2355</v>
      </c>
      <c r="B2357">
        <v>23</v>
      </c>
      <c r="C2357">
        <v>1</v>
      </c>
      <c r="D2357">
        <v>21</v>
      </c>
      <c r="E2357">
        <v>0.2365329000000429</v>
      </c>
      <c r="F2357">
        <v>2.748390000004974E-2</v>
      </c>
      <c r="G2357">
        <v>0.26401680000009259</v>
      </c>
      <c r="H2357">
        <v>3.589113400000429</v>
      </c>
      <c r="I2357">
        <v>0.40751790000018667</v>
      </c>
      <c r="J2357">
        <v>3.9966313000006148</v>
      </c>
      <c r="K2357">
        <v>556.8203125</v>
      </c>
      <c r="L2357">
        <v>546.9453125</v>
      </c>
      <c r="M2357">
        <v>556.8203125</v>
      </c>
      <c r="N2357">
        <v>546.9453125</v>
      </c>
      <c r="O2357">
        <v>12</v>
      </c>
      <c r="P2357">
        <v>13</v>
      </c>
      <c r="Q2357" t="b">
        <v>0</v>
      </c>
      <c r="R2357" t="b">
        <v>0</v>
      </c>
      <c r="S2357">
        <v>1.615384615384615</v>
      </c>
      <c r="T2357">
        <v>1.615384615384615</v>
      </c>
      <c r="U2357">
        <v>0.6504436355879909</v>
      </c>
      <c r="V2357">
        <v>0.6504436355879909</v>
      </c>
      <c r="W2357">
        <v>0.40265558393542289</v>
      </c>
      <c r="X2357">
        <v>0.40265558393542289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 x14ac:dyDescent="0.35">
      <c r="A2358" s="1">
        <v>2356</v>
      </c>
      <c r="B2358">
        <v>23</v>
      </c>
      <c r="C2358">
        <v>1</v>
      </c>
      <c r="D2358">
        <v>22</v>
      </c>
      <c r="E2358">
        <v>0.1626550999999381</v>
      </c>
      <c r="F2358">
        <v>8.7091000000327767E-3</v>
      </c>
      <c r="G2358">
        <v>0.17136419999997091</v>
      </c>
      <c r="H2358">
        <v>3.7517685000003671</v>
      </c>
      <c r="I2358">
        <v>0.4162270000002195</v>
      </c>
      <c r="J2358">
        <v>4.1679955000005862</v>
      </c>
      <c r="K2358">
        <v>556.89453125</v>
      </c>
      <c r="L2358">
        <v>546.9453125</v>
      </c>
      <c r="M2358">
        <v>556.89453125</v>
      </c>
      <c r="N2358">
        <v>546.9453125</v>
      </c>
      <c r="O2358">
        <v>12</v>
      </c>
      <c r="P2358">
        <v>13</v>
      </c>
      <c r="Q2358" t="b">
        <v>0</v>
      </c>
      <c r="R2358" t="b">
        <v>0</v>
      </c>
      <c r="S2358">
        <v>1.6923076923076921</v>
      </c>
      <c r="T2358">
        <v>1.6923076923076921</v>
      </c>
      <c r="U2358">
        <v>0.63042517195611525</v>
      </c>
      <c r="V2358">
        <v>0.63042517195611525</v>
      </c>
      <c r="W2358">
        <v>0.37252396524679537</v>
      </c>
      <c r="X2358">
        <v>0.37252396524679537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 x14ac:dyDescent="0.35">
      <c r="A2359" s="1">
        <v>2357</v>
      </c>
      <c r="B2359">
        <v>23</v>
      </c>
      <c r="C2359">
        <v>1</v>
      </c>
      <c r="D2359">
        <v>23</v>
      </c>
      <c r="E2359">
        <v>0.17159720000000789</v>
      </c>
      <c r="F2359">
        <v>1.245640000001913E-2</v>
      </c>
      <c r="G2359">
        <v>0.18405360000002699</v>
      </c>
      <c r="H2359">
        <v>3.923365700000375</v>
      </c>
      <c r="I2359">
        <v>0.42868340000023858</v>
      </c>
      <c r="J2359">
        <v>4.3520491000006132</v>
      </c>
      <c r="K2359">
        <v>556.90625</v>
      </c>
      <c r="L2359">
        <v>546.9453125</v>
      </c>
      <c r="M2359">
        <v>556.90625</v>
      </c>
      <c r="N2359">
        <v>546.9453125</v>
      </c>
      <c r="O2359">
        <v>12</v>
      </c>
      <c r="P2359">
        <v>13</v>
      </c>
      <c r="Q2359" t="b">
        <v>0</v>
      </c>
      <c r="R2359" t="b">
        <v>0</v>
      </c>
      <c r="S2359">
        <v>1.7692307692307689</v>
      </c>
      <c r="T2359">
        <v>1.7692307692307689</v>
      </c>
      <c r="U2359">
        <v>0.72501105208198424</v>
      </c>
      <c r="V2359">
        <v>0.72501105208198424</v>
      </c>
      <c r="W2359">
        <v>0.40978885552459982</v>
      </c>
      <c r="X2359">
        <v>0.40978885552459982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 x14ac:dyDescent="0.35">
      <c r="A2360" s="1">
        <v>2358</v>
      </c>
      <c r="B2360">
        <v>23</v>
      </c>
      <c r="C2360">
        <v>1</v>
      </c>
      <c r="D2360">
        <v>24</v>
      </c>
      <c r="E2360">
        <v>0.18054749999998879</v>
      </c>
      <c r="F2360">
        <v>2.3532899999963771E-2</v>
      </c>
      <c r="G2360">
        <v>0.20408039999995251</v>
      </c>
      <c r="H2360">
        <v>4.1039132000003633</v>
      </c>
      <c r="I2360">
        <v>0.45221630000020241</v>
      </c>
      <c r="J2360">
        <v>4.5561295000005657</v>
      </c>
      <c r="K2360">
        <v>556.91015625</v>
      </c>
      <c r="L2360">
        <v>546.9453125</v>
      </c>
      <c r="M2360">
        <v>556.91015625</v>
      </c>
      <c r="N2360">
        <v>546.9453125</v>
      </c>
      <c r="O2360">
        <v>12</v>
      </c>
      <c r="P2360">
        <v>13</v>
      </c>
      <c r="Q2360" t="b">
        <v>0</v>
      </c>
      <c r="R2360" t="b">
        <v>0</v>
      </c>
      <c r="S2360">
        <v>1.846153846153846</v>
      </c>
      <c r="T2360">
        <v>1.846153846153846</v>
      </c>
      <c r="U2360">
        <v>0.89871703427291716</v>
      </c>
      <c r="V2360">
        <v>0.89871703427291716</v>
      </c>
      <c r="W2360">
        <v>0.48680506023116338</v>
      </c>
      <c r="X2360">
        <v>0.48680506023116338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 x14ac:dyDescent="0.35">
      <c r="A2361" s="1">
        <v>2359</v>
      </c>
      <c r="B2361">
        <v>23</v>
      </c>
      <c r="C2361">
        <v>1</v>
      </c>
      <c r="D2361">
        <v>25</v>
      </c>
      <c r="E2361">
        <v>0.32977140000008381</v>
      </c>
      <c r="F2361">
        <v>3.8008999999988191E-2</v>
      </c>
      <c r="G2361">
        <v>0.36778040000007189</v>
      </c>
      <c r="H2361">
        <v>4.4336846000004471</v>
      </c>
      <c r="I2361">
        <v>0.4902253000001906</v>
      </c>
      <c r="J2361">
        <v>4.9239099000006377</v>
      </c>
      <c r="K2361">
        <v>556.97265625</v>
      </c>
      <c r="L2361">
        <v>546.9453125</v>
      </c>
      <c r="M2361">
        <v>556.97265625</v>
      </c>
      <c r="N2361">
        <v>546.9453125</v>
      </c>
      <c r="O2361">
        <v>13</v>
      </c>
      <c r="P2361">
        <v>13</v>
      </c>
      <c r="Q2361" t="b">
        <v>1</v>
      </c>
      <c r="R2361" t="b">
        <v>0</v>
      </c>
      <c r="S2361">
        <v>1.9230769230769229</v>
      </c>
      <c r="T2361">
        <v>1.9230769230769229</v>
      </c>
      <c r="U2361">
        <v>1.115163550152956</v>
      </c>
      <c r="V2361">
        <v>1.115163550152956</v>
      </c>
      <c r="W2361">
        <v>0.57988504607953684</v>
      </c>
      <c r="X2361">
        <v>0.57988504607953684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23</v>
      </c>
      <c r="C2362">
        <v>1</v>
      </c>
      <c r="D2362">
        <v>26</v>
      </c>
      <c r="E2362">
        <v>0.25833149999994021</v>
      </c>
      <c r="F2362">
        <v>2.8251200000056539E-2</v>
      </c>
      <c r="G2362">
        <v>0.28658269999999669</v>
      </c>
      <c r="H2362">
        <v>4.6920161000003873</v>
      </c>
      <c r="I2362">
        <v>0.51847650000024714</v>
      </c>
      <c r="J2362">
        <v>5.2104926000006344</v>
      </c>
      <c r="K2362">
        <v>557.41015625</v>
      </c>
      <c r="L2362">
        <v>547.4453125</v>
      </c>
      <c r="M2362">
        <v>557.41015625</v>
      </c>
      <c r="N2362">
        <v>547.4453125</v>
      </c>
      <c r="O2362">
        <v>14</v>
      </c>
      <c r="P2362">
        <v>14</v>
      </c>
      <c r="Q2362" t="b">
        <v>1</v>
      </c>
      <c r="R2362" t="b">
        <v>0</v>
      </c>
      <c r="S2362">
        <v>1.857142857142857</v>
      </c>
      <c r="T2362">
        <v>1.857142857142857</v>
      </c>
      <c r="U2362">
        <v>1.09945041215655</v>
      </c>
      <c r="V2362">
        <v>1.09945041215655</v>
      </c>
      <c r="W2362">
        <v>0.59201176039198866</v>
      </c>
      <c r="X2362">
        <v>0.59201176039198866</v>
      </c>
      <c r="Y2362" t="b">
        <v>1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23</v>
      </c>
      <c r="C2363">
        <v>1</v>
      </c>
      <c r="D2363">
        <v>27</v>
      </c>
      <c r="E2363">
        <v>0.23656780000004571</v>
      </c>
      <c r="F2363">
        <v>2.7451400000018111E-2</v>
      </c>
      <c r="G2363">
        <v>0.26401920000006379</v>
      </c>
      <c r="H2363">
        <v>4.928583900000433</v>
      </c>
      <c r="I2363">
        <v>0.54592790000026525</v>
      </c>
      <c r="J2363">
        <v>5.4745118000006983</v>
      </c>
      <c r="K2363">
        <v>558.03515625</v>
      </c>
      <c r="L2363">
        <v>547.94921875</v>
      </c>
      <c r="M2363">
        <v>558.03515625</v>
      </c>
      <c r="N2363">
        <v>547.94921875</v>
      </c>
      <c r="O2363">
        <v>14</v>
      </c>
      <c r="P2363">
        <v>15</v>
      </c>
      <c r="Q2363" t="b">
        <v>0</v>
      </c>
      <c r="R2363" t="b">
        <v>0</v>
      </c>
      <c r="S2363">
        <v>1.8</v>
      </c>
      <c r="T2363">
        <v>1.8</v>
      </c>
      <c r="U2363">
        <v>1.082325538564332</v>
      </c>
      <c r="V2363">
        <v>1.082325538564332</v>
      </c>
      <c r="W2363">
        <v>0.60129196586907341</v>
      </c>
      <c r="X2363">
        <v>0.60129196586907341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 x14ac:dyDescent="0.35">
      <c r="A2364" s="1">
        <v>2362</v>
      </c>
      <c r="B2364">
        <v>23</v>
      </c>
      <c r="C2364">
        <v>1</v>
      </c>
      <c r="D2364">
        <v>28</v>
      </c>
      <c r="E2364">
        <v>0.16288739999998819</v>
      </c>
      <c r="F2364">
        <v>8.8504000000284577E-3</v>
      </c>
      <c r="G2364">
        <v>0.1717378000000167</v>
      </c>
      <c r="H2364">
        <v>5.0914713000004213</v>
      </c>
      <c r="I2364">
        <v>0.55477830000029371</v>
      </c>
      <c r="J2364">
        <v>5.646249600000715</v>
      </c>
      <c r="K2364">
        <v>558.03515625</v>
      </c>
      <c r="L2364">
        <v>547.94921875</v>
      </c>
      <c r="M2364">
        <v>558.03515625</v>
      </c>
      <c r="N2364">
        <v>547.94921875</v>
      </c>
      <c r="O2364">
        <v>14</v>
      </c>
      <c r="P2364">
        <v>15</v>
      </c>
      <c r="Q2364" t="b">
        <v>0</v>
      </c>
      <c r="R2364" t="b">
        <v>0</v>
      </c>
      <c r="S2364">
        <v>1.8666666666666669</v>
      </c>
      <c r="T2364">
        <v>1.8666666666666669</v>
      </c>
      <c r="U2364">
        <v>1.0600988273786189</v>
      </c>
      <c r="V2364">
        <v>1.0600988273786189</v>
      </c>
      <c r="W2364">
        <v>0.56791008609568894</v>
      </c>
      <c r="X2364">
        <v>0.56791008609568894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23</v>
      </c>
      <c r="C2365">
        <v>1</v>
      </c>
      <c r="D2365">
        <v>29</v>
      </c>
      <c r="E2365">
        <v>0.1698052000000416</v>
      </c>
      <c r="F2365">
        <v>1.291879999996581E-2</v>
      </c>
      <c r="G2365">
        <v>0.18272400000000741</v>
      </c>
      <c r="H2365">
        <v>5.2612765000004629</v>
      </c>
      <c r="I2365">
        <v>0.56769710000025952</v>
      </c>
      <c r="J2365">
        <v>5.8289736000007224</v>
      </c>
      <c r="K2365">
        <v>558.04296875</v>
      </c>
      <c r="L2365">
        <v>547.94921875</v>
      </c>
      <c r="M2365">
        <v>558.04296875</v>
      </c>
      <c r="N2365">
        <v>547.94921875</v>
      </c>
      <c r="O2365">
        <v>15</v>
      </c>
      <c r="P2365">
        <v>15</v>
      </c>
      <c r="Q2365" t="b">
        <v>1</v>
      </c>
      <c r="R2365" t="b">
        <v>0</v>
      </c>
      <c r="S2365">
        <v>1.9333333333333329</v>
      </c>
      <c r="T2365">
        <v>1.9333333333333329</v>
      </c>
      <c r="U2365">
        <v>1.0997835284835871</v>
      </c>
      <c r="V2365">
        <v>1.0997835284835871</v>
      </c>
      <c r="W2365">
        <v>0.56885354921564857</v>
      </c>
      <c r="X2365">
        <v>0.56885354921564857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23</v>
      </c>
      <c r="C2366">
        <v>1</v>
      </c>
      <c r="D2366">
        <v>30</v>
      </c>
      <c r="E2366">
        <v>0.18181340000001001</v>
      </c>
      <c r="F2366">
        <v>2.8638299999954601E-2</v>
      </c>
      <c r="G2366">
        <v>0.2104516999999646</v>
      </c>
      <c r="H2366">
        <v>5.4430899000004729</v>
      </c>
      <c r="I2366">
        <v>0.59633540000021412</v>
      </c>
      <c r="J2366">
        <v>6.039425300000687</v>
      </c>
      <c r="K2366">
        <v>558.0625</v>
      </c>
      <c r="L2366">
        <v>548.19921875</v>
      </c>
      <c r="M2366">
        <v>558.0625</v>
      </c>
      <c r="N2366">
        <v>548.19921875</v>
      </c>
      <c r="O2366">
        <v>16</v>
      </c>
      <c r="P2366">
        <v>16</v>
      </c>
      <c r="Q2366" t="b">
        <v>1</v>
      </c>
      <c r="R2366" t="b">
        <v>0</v>
      </c>
      <c r="S2366">
        <v>1.875</v>
      </c>
      <c r="T2366">
        <v>1.875</v>
      </c>
      <c r="U2366">
        <v>1.0878112581387149</v>
      </c>
      <c r="V2366">
        <v>1.0878112581387149</v>
      </c>
      <c r="W2366">
        <v>0.5801660043406478</v>
      </c>
      <c r="X2366">
        <v>0.5801660043406478</v>
      </c>
      <c r="Y2366" t="b">
        <v>1</v>
      </c>
      <c r="Z2366" t="b">
        <v>1</v>
      </c>
      <c r="AA2366" t="b">
        <v>1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23</v>
      </c>
      <c r="C2367">
        <v>1</v>
      </c>
      <c r="D2367">
        <v>31</v>
      </c>
      <c r="E2367">
        <v>0.2369198000000097</v>
      </c>
      <c r="F2367">
        <v>2.5550300000020339E-2</v>
      </c>
      <c r="G2367">
        <v>0.26247010000003002</v>
      </c>
      <c r="H2367">
        <v>5.6800097000004834</v>
      </c>
      <c r="I2367">
        <v>0.62188570000023446</v>
      </c>
      <c r="J2367">
        <v>6.301895400000717</v>
      </c>
      <c r="K2367">
        <v>559.046875</v>
      </c>
      <c r="L2367">
        <v>548.94921875</v>
      </c>
      <c r="M2367">
        <v>559.046875</v>
      </c>
      <c r="N2367">
        <v>548.94921875</v>
      </c>
      <c r="O2367">
        <v>17</v>
      </c>
      <c r="P2367">
        <v>17</v>
      </c>
      <c r="Q2367" t="b">
        <v>1</v>
      </c>
      <c r="R2367" t="b">
        <v>0</v>
      </c>
      <c r="S2367">
        <v>1.8235294117647061</v>
      </c>
      <c r="T2367">
        <v>1.8235294117647061</v>
      </c>
      <c r="U2367">
        <v>1.074435556329872</v>
      </c>
      <c r="V2367">
        <v>1.074435556329872</v>
      </c>
      <c r="W2367">
        <v>0.58920659540670428</v>
      </c>
      <c r="X2367">
        <v>0.58920659540670428</v>
      </c>
      <c r="Y2367" t="b">
        <v>1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23</v>
      </c>
      <c r="C2368">
        <v>1</v>
      </c>
      <c r="D2368">
        <v>32</v>
      </c>
      <c r="E2368">
        <v>0.23685900000003809</v>
      </c>
      <c r="F2368">
        <v>2.775719999999637E-2</v>
      </c>
      <c r="G2368">
        <v>0.2646162000000345</v>
      </c>
      <c r="H2368">
        <v>5.9168687000005207</v>
      </c>
      <c r="I2368">
        <v>0.64964290000023084</v>
      </c>
      <c r="J2368">
        <v>6.5665116000007524</v>
      </c>
      <c r="K2368">
        <v>559.046875</v>
      </c>
      <c r="L2368">
        <v>548.94921875</v>
      </c>
      <c r="M2368">
        <v>559.046875</v>
      </c>
      <c r="N2368">
        <v>548.94921875</v>
      </c>
      <c r="O2368">
        <v>18</v>
      </c>
      <c r="P2368">
        <v>18</v>
      </c>
      <c r="Q2368" t="b">
        <v>1</v>
      </c>
      <c r="R2368" t="b">
        <v>0</v>
      </c>
      <c r="S2368">
        <v>1.7777777777777779</v>
      </c>
      <c r="T2368">
        <v>1.7777777777777779</v>
      </c>
      <c r="U2368">
        <v>1.060274967419276</v>
      </c>
      <c r="V2368">
        <v>1.060274967419276</v>
      </c>
      <c r="W2368">
        <v>0.59640466917334301</v>
      </c>
      <c r="X2368">
        <v>0.59640466917334301</v>
      </c>
      <c r="Y2368" t="b">
        <v>1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23</v>
      </c>
      <c r="C2369">
        <v>1</v>
      </c>
      <c r="D2369">
        <v>33</v>
      </c>
      <c r="E2369">
        <v>0.23695220000001879</v>
      </c>
      <c r="F2369">
        <v>2.2594299999980191E-2</v>
      </c>
      <c r="G2369">
        <v>0.25954649999999901</v>
      </c>
      <c r="H2369">
        <v>6.1538209000005386</v>
      </c>
      <c r="I2369">
        <v>0.67223720000021103</v>
      </c>
      <c r="J2369">
        <v>6.8260581000007514</v>
      </c>
      <c r="K2369">
        <v>559.08984375</v>
      </c>
      <c r="L2369">
        <v>549.19921875</v>
      </c>
      <c r="M2369">
        <v>559.08984375</v>
      </c>
      <c r="N2369">
        <v>549.19921875</v>
      </c>
      <c r="O2369">
        <v>18</v>
      </c>
      <c r="P2369">
        <v>19</v>
      </c>
      <c r="Q2369" t="b">
        <v>0</v>
      </c>
      <c r="R2369" t="b">
        <v>0</v>
      </c>
      <c r="S2369">
        <v>1.736842105263158</v>
      </c>
      <c r="T2369">
        <v>1.736842105263158</v>
      </c>
      <c r="U2369">
        <v>1.0457376590053491</v>
      </c>
      <c r="V2369">
        <v>1.0457376590053491</v>
      </c>
      <c r="W2369">
        <v>0.60209137942732227</v>
      </c>
      <c r="X2369">
        <v>0.60209137942732227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23</v>
      </c>
      <c r="C2370">
        <v>1</v>
      </c>
      <c r="D2370">
        <v>34</v>
      </c>
      <c r="E2370">
        <v>0.16204369999991289</v>
      </c>
      <c r="F2370">
        <v>1.341410000003407E-2</v>
      </c>
      <c r="G2370">
        <v>0.1754577999999469</v>
      </c>
      <c r="H2370">
        <v>6.3158646000004524</v>
      </c>
      <c r="I2370">
        <v>0.6856513000002451</v>
      </c>
      <c r="J2370">
        <v>7.0015159000006966</v>
      </c>
      <c r="K2370">
        <v>559.171875</v>
      </c>
      <c r="L2370">
        <v>549.19921875</v>
      </c>
      <c r="M2370">
        <v>559.171875</v>
      </c>
      <c r="N2370">
        <v>549.19921875</v>
      </c>
      <c r="O2370">
        <v>19</v>
      </c>
      <c r="P2370">
        <v>19</v>
      </c>
      <c r="Q2370" t="b">
        <v>1</v>
      </c>
      <c r="R2370" t="b">
        <v>0</v>
      </c>
      <c r="S2370">
        <v>1.7894736842105261</v>
      </c>
      <c r="T2370">
        <v>1.7894736842105261</v>
      </c>
      <c r="U2370">
        <v>1.031662486174677</v>
      </c>
      <c r="V2370">
        <v>1.031662486174677</v>
      </c>
      <c r="W2370">
        <v>0.57651727168584921</v>
      </c>
      <c r="X2370">
        <v>0.57651727168584921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23</v>
      </c>
      <c r="C2371">
        <v>1</v>
      </c>
      <c r="D2371">
        <v>35</v>
      </c>
      <c r="E2371">
        <v>0.23614500000002181</v>
      </c>
      <c r="F2371">
        <v>2.7358100000014929E-2</v>
      </c>
      <c r="G2371">
        <v>0.26350310000003668</v>
      </c>
      <c r="H2371">
        <v>6.5520096000004742</v>
      </c>
      <c r="I2371">
        <v>0.71300940000026003</v>
      </c>
      <c r="J2371">
        <v>7.2650190000007342</v>
      </c>
      <c r="K2371">
        <v>559.484375</v>
      </c>
      <c r="L2371">
        <v>549.44921875</v>
      </c>
      <c r="M2371">
        <v>559.484375</v>
      </c>
      <c r="N2371">
        <v>549.44921875</v>
      </c>
      <c r="O2371">
        <v>20</v>
      </c>
      <c r="P2371">
        <v>20</v>
      </c>
      <c r="Q2371" t="b">
        <v>1</v>
      </c>
      <c r="R2371" t="b">
        <v>0</v>
      </c>
      <c r="S2371">
        <v>1.75</v>
      </c>
      <c r="T2371">
        <v>1.75</v>
      </c>
      <c r="U2371">
        <v>1.019545822516343</v>
      </c>
      <c r="V2371">
        <v>1.019545822516343</v>
      </c>
      <c r="W2371">
        <v>0.58259761286648171</v>
      </c>
      <c r="X2371">
        <v>0.58259761286648171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23</v>
      </c>
      <c r="C2372">
        <v>1</v>
      </c>
      <c r="D2372">
        <v>36</v>
      </c>
      <c r="E2372">
        <v>0.16220809999998659</v>
      </c>
      <c r="F2372">
        <v>1.233590000003915E-2</v>
      </c>
      <c r="G2372">
        <v>0.17454400000002579</v>
      </c>
      <c r="H2372">
        <v>6.7142177000004608</v>
      </c>
      <c r="I2372">
        <v>0.72534530000029918</v>
      </c>
      <c r="J2372">
        <v>7.43956300000076</v>
      </c>
      <c r="K2372">
        <v>559.8125</v>
      </c>
      <c r="L2372">
        <v>549.94921875</v>
      </c>
      <c r="M2372">
        <v>559.8125</v>
      </c>
      <c r="N2372">
        <v>549.94921875</v>
      </c>
      <c r="O2372">
        <v>21</v>
      </c>
      <c r="P2372">
        <v>21</v>
      </c>
      <c r="Q2372" t="b">
        <v>1</v>
      </c>
      <c r="R2372" t="b">
        <v>0</v>
      </c>
      <c r="S2372">
        <v>1.714285714285714</v>
      </c>
      <c r="T2372">
        <v>1.714285714285714</v>
      </c>
      <c r="U2372">
        <v>1.007117527543689</v>
      </c>
      <c r="V2372">
        <v>1.007117527543689</v>
      </c>
      <c r="W2372">
        <v>0.58748522440048556</v>
      </c>
      <c r="X2372">
        <v>0.58748522440048556</v>
      </c>
      <c r="Y2372" t="b">
        <v>1</v>
      </c>
      <c r="Z2372" t="b">
        <v>1</v>
      </c>
      <c r="AA2372" t="b">
        <v>1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23</v>
      </c>
      <c r="C2373">
        <v>1</v>
      </c>
      <c r="D2373">
        <v>37</v>
      </c>
      <c r="E2373">
        <v>0.2362978000000453</v>
      </c>
      <c r="F2373">
        <v>2.2442399999988542E-2</v>
      </c>
      <c r="G2373">
        <v>0.25874020000003378</v>
      </c>
      <c r="H2373">
        <v>6.9505155000005061</v>
      </c>
      <c r="I2373">
        <v>0.74778770000028771</v>
      </c>
      <c r="J2373">
        <v>7.6983032000007938</v>
      </c>
      <c r="K2373">
        <v>560.80859375</v>
      </c>
      <c r="L2373">
        <v>550.69921875</v>
      </c>
      <c r="M2373">
        <v>560.80859375</v>
      </c>
      <c r="N2373">
        <v>550.69921875</v>
      </c>
      <c r="O2373">
        <v>21</v>
      </c>
      <c r="P2373">
        <v>22</v>
      </c>
      <c r="Q2373" t="b">
        <v>0</v>
      </c>
      <c r="R2373" t="b">
        <v>0</v>
      </c>
      <c r="S2373">
        <v>1.6818181818181821</v>
      </c>
      <c r="T2373">
        <v>1.6818181818181821</v>
      </c>
      <c r="U2373">
        <v>0.99457402398086447</v>
      </c>
      <c r="V2373">
        <v>0.99457402398086447</v>
      </c>
      <c r="W2373">
        <v>0.59136833858321669</v>
      </c>
      <c r="X2373">
        <v>0.59136833858321669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 x14ac:dyDescent="0.35">
      <c r="A2374" s="1">
        <v>2372</v>
      </c>
      <c r="B2374">
        <v>23</v>
      </c>
      <c r="C2374">
        <v>1</v>
      </c>
      <c r="D2374">
        <v>38</v>
      </c>
      <c r="E2374">
        <v>0.16230199999995421</v>
      </c>
      <c r="F2374">
        <v>1.386930000006714E-2</v>
      </c>
      <c r="G2374">
        <v>0.17617130000002129</v>
      </c>
      <c r="H2374">
        <v>7.1128175000004603</v>
      </c>
      <c r="I2374">
        <v>0.76165700000035486</v>
      </c>
      <c r="J2374">
        <v>7.8744745000008152</v>
      </c>
      <c r="K2374">
        <v>560.8203125</v>
      </c>
      <c r="L2374">
        <v>550.69921875</v>
      </c>
      <c r="M2374">
        <v>560.8203125</v>
      </c>
      <c r="N2374">
        <v>550.69921875</v>
      </c>
      <c r="O2374">
        <v>22</v>
      </c>
      <c r="P2374">
        <v>22</v>
      </c>
      <c r="Q2374" t="b">
        <v>1</v>
      </c>
      <c r="R2374" t="b">
        <v>0</v>
      </c>
      <c r="S2374">
        <v>1.7272727272727271</v>
      </c>
      <c r="T2374">
        <v>1.7272727272727271</v>
      </c>
      <c r="U2374">
        <v>0.98473192783466179</v>
      </c>
      <c r="V2374">
        <v>0.98473192783466179</v>
      </c>
      <c r="W2374">
        <v>0.57010795822006732</v>
      </c>
      <c r="X2374">
        <v>0.57010795822006732</v>
      </c>
      <c r="Y2374" t="b">
        <v>1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23</v>
      </c>
      <c r="C2375">
        <v>1</v>
      </c>
      <c r="D2375">
        <v>39</v>
      </c>
      <c r="E2375">
        <v>0.23636210000006491</v>
      </c>
      <c r="F2375">
        <v>2.487889999997606E-2</v>
      </c>
      <c r="G2375">
        <v>0.26124100000004091</v>
      </c>
      <c r="H2375">
        <v>7.3491796000005252</v>
      </c>
      <c r="I2375">
        <v>0.78653590000033091</v>
      </c>
      <c r="J2375">
        <v>8.1357155000008561</v>
      </c>
      <c r="K2375">
        <v>560.8203125</v>
      </c>
      <c r="L2375">
        <v>550.69921875</v>
      </c>
      <c r="M2375">
        <v>560.8203125</v>
      </c>
      <c r="N2375">
        <v>550.69921875</v>
      </c>
      <c r="O2375">
        <v>23</v>
      </c>
      <c r="P2375">
        <v>23</v>
      </c>
      <c r="Q2375" t="b">
        <v>1</v>
      </c>
      <c r="R2375" t="b">
        <v>0</v>
      </c>
      <c r="S2375">
        <v>1.695652173913043</v>
      </c>
      <c r="T2375">
        <v>1.695652173913043</v>
      </c>
      <c r="U2375">
        <v>0.97396950711534791</v>
      </c>
      <c r="V2375">
        <v>0.97396950711534791</v>
      </c>
      <c r="W2375">
        <v>0.57439227342700006</v>
      </c>
      <c r="X2375">
        <v>0.57439227342700006</v>
      </c>
      <c r="Y2375" t="b">
        <v>1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23</v>
      </c>
      <c r="C2376">
        <v>1</v>
      </c>
      <c r="D2376">
        <v>40</v>
      </c>
      <c r="E2376">
        <v>0.23642250000000331</v>
      </c>
      <c r="F2376">
        <v>2.457110000000284E-2</v>
      </c>
      <c r="G2376">
        <v>0.26099360000000621</v>
      </c>
      <c r="H2376">
        <v>7.5856021000005276</v>
      </c>
      <c r="I2376">
        <v>0.81110700000033376</v>
      </c>
      <c r="J2376">
        <v>8.3967091000008622</v>
      </c>
      <c r="K2376">
        <v>560.87109375</v>
      </c>
      <c r="L2376">
        <v>550.94921875</v>
      </c>
      <c r="M2376">
        <v>560.87109375</v>
      </c>
      <c r="N2376">
        <v>550.94921875</v>
      </c>
      <c r="O2376">
        <v>24</v>
      </c>
      <c r="P2376">
        <v>24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0.96308682468615359</v>
      </c>
      <c r="V2376">
        <v>0.96308682468615359</v>
      </c>
      <c r="W2376">
        <v>0.57785209481169209</v>
      </c>
      <c r="X2376">
        <v>0.57785209481169209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23</v>
      </c>
      <c r="C2377">
        <v>1</v>
      </c>
      <c r="D2377">
        <v>41</v>
      </c>
      <c r="E2377">
        <v>0.23746219999998169</v>
      </c>
      <c r="F2377">
        <v>2.6104499999973999E-2</v>
      </c>
      <c r="G2377">
        <v>0.26356669999995569</v>
      </c>
      <c r="H2377">
        <v>7.8230643000005102</v>
      </c>
      <c r="I2377">
        <v>0.83721150000030775</v>
      </c>
      <c r="J2377">
        <v>8.660275800000818</v>
      </c>
      <c r="K2377">
        <v>561.12109375</v>
      </c>
      <c r="L2377">
        <v>551.203125</v>
      </c>
      <c r="M2377">
        <v>561.12109375</v>
      </c>
      <c r="N2377">
        <v>551.203125</v>
      </c>
      <c r="O2377">
        <v>24</v>
      </c>
      <c r="P2377">
        <v>25</v>
      </c>
      <c r="Q2377" t="b">
        <v>0</v>
      </c>
      <c r="R2377" t="b">
        <v>0</v>
      </c>
      <c r="S2377">
        <v>1.64</v>
      </c>
      <c r="T2377">
        <v>1.64</v>
      </c>
      <c r="U2377">
        <v>0.95219045713904671</v>
      </c>
      <c r="V2377">
        <v>0.95219045713904671</v>
      </c>
      <c r="W2377">
        <v>0.58060393727990656</v>
      </c>
      <c r="X2377">
        <v>0.58060393727990656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 x14ac:dyDescent="0.35">
      <c r="A2378" s="1">
        <v>2376</v>
      </c>
      <c r="B2378">
        <v>23</v>
      </c>
      <c r="C2378">
        <v>1</v>
      </c>
      <c r="D2378">
        <v>42</v>
      </c>
      <c r="E2378">
        <v>0.16289789999996171</v>
      </c>
      <c r="F2378">
        <v>8.8245000000597429E-3</v>
      </c>
      <c r="G2378">
        <v>0.17172240000002151</v>
      </c>
      <c r="H2378">
        <v>7.985962200000472</v>
      </c>
      <c r="I2378">
        <v>0.84603600000036749</v>
      </c>
      <c r="J2378">
        <v>8.8319982000008395</v>
      </c>
      <c r="K2378">
        <v>561.19921875</v>
      </c>
      <c r="L2378">
        <v>551.203125</v>
      </c>
      <c r="M2378">
        <v>561.19921875</v>
      </c>
      <c r="N2378">
        <v>551.203125</v>
      </c>
      <c r="O2378">
        <v>25</v>
      </c>
      <c r="P2378">
        <v>25</v>
      </c>
      <c r="Q2378" t="b">
        <v>1</v>
      </c>
      <c r="R2378" t="b">
        <v>0</v>
      </c>
      <c r="S2378">
        <v>1.68</v>
      </c>
      <c r="T2378">
        <v>1.68</v>
      </c>
      <c r="U2378">
        <v>0.94516312525052171</v>
      </c>
      <c r="V2378">
        <v>0.94516312525052171</v>
      </c>
      <c r="W2378">
        <v>0.56259709836340577</v>
      </c>
      <c r="X2378">
        <v>0.56259709836340577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23</v>
      </c>
      <c r="C2379">
        <v>1</v>
      </c>
      <c r="D2379">
        <v>43</v>
      </c>
      <c r="E2379">
        <v>0.16999420000001919</v>
      </c>
      <c r="F2379">
        <v>1.7564800000002379E-2</v>
      </c>
      <c r="G2379">
        <v>0.1875590000000216</v>
      </c>
      <c r="H2379">
        <v>8.1559564000004912</v>
      </c>
      <c r="I2379">
        <v>0.86360080000036987</v>
      </c>
      <c r="J2379">
        <v>9.019557200000861</v>
      </c>
      <c r="K2379">
        <v>561.59375</v>
      </c>
      <c r="L2379">
        <v>551.703125</v>
      </c>
      <c r="M2379">
        <v>561.59375</v>
      </c>
      <c r="N2379">
        <v>551.703125</v>
      </c>
      <c r="O2379">
        <v>26</v>
      </c>
      <c r="P2379">
        <v>26</v>
      </c>
      <c r="Q2379" t="b">
        <v>1</v>
      </c>
      <c r="R2379" t="b">
        <v>0</v>
      </c>
      <c r="S2379">
        <v>1.653846153846154</v>
      </c>
      <c r="T2379">
        <v>1.653846153846154</v>
      </c>
      <c r="U2379">
        <v>0.93561990967733011</v>
      </c>
      <c r="V2379">
        <v>0.93561990967733011</v>
      </c>
      <c r="W2379">
        <v>0.56572366631652526</v>
      </c>
      <c r="X2379">
        <v>0.56572366631652526</v>
      </c>
      <c r="Y2379" t="b">
        <v>1</v>
      </c>
      <c r="Z2379" t="b">
        <v>1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24</v>
      </c>
      <c r="C2380">
        <v>3</v>
      </c>
      <c r="D2380">
        <v>1</v>
      </c>
      <c r="E2380">
        <v>5.4905399999995552E-2</v>
      </c>
      <c r="F2380">
        <v>4.18849999999793E-3</v>
      </c>
      <c r="G2380">
        <v>5.9093899999993482E-2</v>
      </c>
      <c r="H2380">
        <v>5.4905399999995552E-2</v>
      </c>
      <c r="I2380">
        <v>4.18849999999793E-3</v>
      </c>
      <c r="J2380">
        <v>5.9093899999993482E-2</v>
      </c>
      <c r="K2380">
        <v>562.01171875</v>
      </c>
      <c r="L2380">
        <v>551.953125</v>
      </c>
      <c r="M2380">
        <v>562.01171875</v>
      </c>
      <c r="N2380">
        <v>551.953125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 x14ac:dyDescent="0.35">
      <c r="A2381" s="1">
        <v>2379</v>
      </c>
      <c r="B2381">
        <v>24</v>
      </c>
      <c r="C2381">
        <v>3</v>
      </c>
      <c r="D2381">
        <v>2</v>
      </c>
      <c r="E2381">
        <v>4.4815400000004502E-2</v>
      </c>
      <c r="F2381">
        <v>2.1103000000266552E-3</v>
      </c>
      <c r="G2381">
        <v>4.6925700000031163E-2</v>
      </c>
      <c r="H2381">
        <v>9.9720800000000054E-2</v>
      </c>
      <c r="I2381">
        <v>6.2988000000245847E-3</v>
      </c>
      <c r="J2381">
        <v>0.1060196000000246</v>
      </c>
      <c r="K2381">
        <v>562.01171875</v>
      </c>
      <c r="L2381">
        <v>551.953125</v>
      </c>
      <c r="M2381">
        <v>562.01171875</v>
      </c>
      <c r="N2381">
        <v>551.953125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24</v>
      </c>
      <c r="C2382">
        <v>3</v>
      </c>
      <c r="D2382">
        <v>3</v>
      </c>
      <c r="E2382">
        <v>4.5936899999958307E-2</v>
      </c>
      <c r="F2382">
        <v>3.289699999982076E-3</v>
      </c>
      <c r="G2382">
        <v>4.922659999994039E-2</v>
      </c>
      <c r="H2382">
        <v>0.1456576999999584</v>
      </c>
      <c r="I2382">
        <v>9.5885000000066611E-3</v>
      </c>
      <c r="J2382">
        <v>0.155246199999965</v>
      </c>
      <c r="K2382">
        <v>562.01171875</v>
      </c>
      <c r="L2382">
        <v>551.953125</v>
      </c>
      <c r="M2382">
        <v>562.01171875</v>
      </c>
      <c r="N2382">
        <v>551.953125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24</v>
      </c>
      <c r="C2383">
        <v>3</v>
      </c>
      <c r="D2383">
        <v>4</v>
      </c>
      <c r="E2383">
        <v>4.7644499999989882E-2</v>
      </c>
      <c r="F2383">
        <v>3.9471999999705076E-3</v>
      </c>
      <c r="G2383">
        <v>5.1591699999960383E-2</v>
      </c>
      <c r="H2383">
        <v>0.19330219999994819</v>
      </c>
      <c r="I2383">
        <v>1.3535699999977171E-2</v>
      </c>
      <c r="J2383">
        <v>0.20683789999992541</v>
      </c>
      <c r="K2383">
        <v>562.01171875</v>
      </c>
      <c r="L2383">
        <v>551.953125</v>
      </c>
      <c r="M2383">
        <v>562.01171875</v>
      </c>
      <c r="N2383">
        <v>551.953125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 x14ac:dyDescent="0.35">
      <c r="A2384" s="1">
        <v>2382</v>
      </c>
      <c r="B2384">
        <v>24</v>
      </c>
      <c r="C2384">
        <v>3</v>
      </c>
      <c r="D2384">
        <v>5</v>
      </c>
      <c r="E2384">
        <v>4.8147699999958597E-2</v>
      </c>
      <c r="F2384">
        <v>4.5051999999827794E-3</v>
      </c>
      <c r="G2384">
        <v>5.2652899999941383E-2</v>
      </c>
      <c r="H2384">
        <v>0.24144989999990679</v>
      </c>
      <c r="I2384">
        <v>1.8040899999959951E-2</v>
      </c>
      <c r="J2384">
        <v>0.25949079999986679</v>
      </c>
      <c r="K2384">
        <v>562.01171875</v>
      </c>
      <c r="L2384">
        <v>551.953125</v>
      </c>
      <c r="M2384">
        <v>562.01171875</v>
      </c>
      <c r="N2384">
        <v>551.953125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24</v>
      </c>
      <c r="C2385">
        <v>3</v>
      </c>
      <c r="D2385">
        <v>6</v>
      </c>
      <c r="E2385">
        <v>5.0668099999995768E-2</v>
      </c>
      <c r="F2385">
        <v>4.9180999999975938E-3</v>
      </c>
      <c r="G2385">
        <v>5.5586199999993369E-2</v>
      </c>
      <c r="H2385">
        <v>0.29211799999990262</v>
      </c>
      <c r="I2385">
        <v>2.2958999999957541E-2</v>
      </c>
      <c r="J2385">
        <v>0.31507699999986022</v>
      </c>
      <c r="K2385">
        <v>562.01171875</v>
      </c>
      <c r="L2385">
        <v>551.953125</v>
      </c>
      <c r="M2385">
        <v>562.01171875</v>
      </c>
      <c r="N2385">
        <v>551.953125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24</v>
      </c>
      <c r="C2386">
        <v>3</v>
      </c>
      <c r="D2386">
        <v>7</v>
      </c>
      <c r="E2386">
        <v>5.1391299999977491E-2</v>
      </c>
      <c r="F2386">
        <v>5.3872000000296794E-3</v>
      </c>
      <c r="G2386">
        <v>5.677850000000717E-2</v>
      </c>
      <c r="H2386">
        <v>0.34350929999988011</v>
      </c>
      <c r="I2386">
        <v>2.8346199999987221E-2</v>
      </c>
      <c r="J2386">
        <v>0.37185549999986728</v>
      </c>
      <c r="K2386">
        <v>562.01171875</v>
      </c>
      <c r="L2386">
        <v>551.953125</v>
      </c>
      <c r="M2386">
        <v>562.01171875</v>
      </c>
      <c r="N2386">
        <v>551.953125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24</v>
      </c>
      <c r="C2387">
        <v>3</v>
      </c>
      <c r="D2387">
        <v>8</v>
      </c>
      <c r="E2387">
        <v>5.2522599999974773E-2</v>
      </c>
      <c r="F2387">
        <v>6.2609000000293244E-3</v>
      </c>
      <c r="G2387">
        <v>5.8783500000004103E-2</v>
      </c>
      <c r="H2387">
        <v>0.39603189999985489</v>
      </c>
      <c r="I2387">
        <v>3.4607100000016537E-2</v>
      </c>
      <c r="J2387">
        <v>0.43063899999987137</v>
      </c>
      <c r="K2387">
        <v>562.01171875</v>
      </c>
      <c r="L2387">
        <v>551.953125</v>
      </c>
      <c r="M2387">
        <v>562.01171875</v>
      </c>
      <c r="N2387">
        <v>551.953125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24</v>
      </c>
      <c r="C2388">
        <v>3</v>
      </c>
      <c r="D2388">
        <v>9</v>
      </c>
      <c r="E2388">
        <v>5.355370000000903E-2</v>
      </c>
      <c r="F2388">
        <v>7.7759000000128253E-3</v>
      </c>
      <c r="G2388">
        <v>6.1329600000021862E-2</v>
      </c>
      <c r="H2388">
        <v>0.44958559999986392</v>
      </c>
      <c r="I2388">
        <v>4.2383000000029369E-2</v>
      </c>
      <c r="J2388">
        <v>0.49196859999989329</v>
      </c>
      <c r="K2388">
        <v>562.01171875</v>
      </c>
      <c r="L2388">
        <v>551.953125</v>
      </c>
      <c r="M2388">
        <v>562.01171875</v>
      </c>
      <c r="N2388">
        <v>551.953125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24</v>
      </c>
      <c r="C2389">
        <v>3</v>
      </c>
      <c r="D2389">
        <v>10</v>
      </c>
      <c r="E2389">
        <v>5.4867100000024038E-2</v>
      </c>
      <c r="F2389">
        <v>8.0075999999849046E-3</v>
      </c>
      <c r="G2389">
        <v>6.2874700000008943E-2</v>
      </c>
      <c r="H2389">
        <v>0.50445269999988795</v>
      </c>
      <c r="I2389">
        <v>5.0390600000014267E-2</v>
      </c>
      <c r="J2389">
        <v>0.55484329999990223</v>
      </c>
      <c r="K2389">
        <v>562.01171875</v>
      </c>
      <c r="L2389">
        <v>551.953125</v>
      </c>
      <c r="M2389">
        <v>562.01171875</v>
      </c>
      <c r="N2389">
        <v>551.953125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24</v>
      </c>
      <c r="C2390">
        <v>3</v>
      </c>
      <c r="D2390">
        <v>11</v>
      </c>
      <c r="E2390">
        <v>5.5843200000026627E-2</v>
      </c>
      <c r="F2390">
        <v>1.218749999998181E-2</v>
      </c>
      <c r="G2390">
        <v>6.8030700000008437E-2</v>
      </c>
      <c r="H2390">
        <v>0.56029589999991458</v>
      </c>
      <c r="I2390">
        <v>6.2578099999996084E-2</v>
      </c>
      <c r="J2390">
        <v>0.62287399999991067</v>
      </c>
      <c r="K2390">
        <v>562.078125</v>
      </c>
      <c r="L2390">
        <v>551.953125</v>
      </c>
      <c r="M2390">
        <v>562.078125</v>
      </c>
      <c r="N2390">
        <v>551.953125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24</v>
      </c>
      <c r="C2391">
        <v>3</v>
      </c>
      <c r="D2391">
        <v>12</v>
      </c>
      <c r="E2391">
        <v>5.6679900000006E-2</v>
      </c>
      <c r="F2391">
        <v>1.6354200000023411E-2</v>
      </c>
      <c r="G2391">
        <v>7.3034100000029412E-2</v>
      </c>
      <c r="H2391">
        <v>0.61697579999992058</v>
      </c>
      <c r="I2391">
        <v>7.8932300000019495E-2</v>
      </c>
      <c r="J2391">
        <v>0.69590809999994008</v>
      </c>
      <c r="K2391">
        <v>562.078125</v>
      </c>
      <c r="L2391">
        <v>551.953125</v>
      </c>
      <c r="M2391">
        <v>562.078125</v>
      </c>
      <c r="N2391">
        <v>551.953125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24</v>
      </c>
      <c r="C2392">
        <v>3</v>
      </c>
      <c r="D2392">
        <v>13</v>
      </c>
      <c r="E2392">
        <v>5.792759999997088E-2</v>
      </c>
      <c r="F2392">
        <v>2.6025800000013529E-2</v>
      </c>
      <c r="G2392">
        <v>8.3953399999984413E-2</v>
      </c>
      <c r="H2392">
        <v>0.67490339999989146</v>
      </c>
      <c r="I2392">
        <v>0.104958100000033</v>
      </c>
      <c r="J2392">
        <v>0.77986149999992449</v>
      </c>
      <c r="K2392">
        <v>562.078125</v>
      </c>
      <c r="L2392">
        <v>551.953125</v>
      </c>
      <c r="M2392">
        <v>562.078125</v>
      </c>
      <c r="N2392">
        <v>551.953125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24</v>
      </c>
      <c r="C2393">
        <v>3</v>
      </c>
      <c r="D2393">
        <v>14</v>
      </c>
      <c r="E2393">
        <v>5.9679399999993173E-2</v>
      </c>
      <c r="F2393">
        <v>3.5213800000008177E-2</v>
      </c>
      <c r="G2393">
        <v>9.4893200000001343E-2</v>
      </c>
      <c r="H2393">
        <v>0.73458279999988463</v>
      </c>
      <c r="I2393">
        <v>0.14017190000004121</v>
      </c>
      <c r="J2393">
        <v>0.87475469999992583</v>
      </c>
      <c r="K2393">
        <v>562.078125</v>
      </c>
      <c r="L2393">
        <v>551.953125</v>
      </c>
      <c r="M2393">
        <v>562.078125</v>
      </c>
      <c r="N2393">
        <v>551.953125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24</v>
      </c>
      <c r="C2394">
        <v>3</v>
      </c>
      <c r="D2394">
        <v>15</v>
      </c>
      <c r="E2394">
        <v>5.9778300000004947E-2</v>
      </c>
      <c r="F2394">
        <v>4.4677599999999977E-2</v>
      </c>
      <c r="G2394">
        <v>0.1044559000000049</v>
      </c>
      <c r="H2394">
        <v>0.79436109999988957</v>
      </c>
      <c r="I2394">
        <v>0.18484950000004119</v>
      </c>
      <c r="J2394">
        <v>0.97921059999993076</v>
      </c>
      <c r="K2394">
        <v>562.0859375</v>
      </c>
      <c r="L2394">
        <v>551.953125</v>
      </c>
      <c r="M2394">
        <v>562.0859375</v>
      </c>
      <c r="N2394">
        <v>551.953125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24</v>
      </c>
      <c r="C2395">
        <v>3</v>
      </c>
      <c r="D2395">
        <v>16</v>
      </c>
      <c r="E2395">
        <v>6.0990500000002612E-2</v>
      </c>
      <c r="F2395">
        <v>5.7826299999987903E-2</v>
      </c>
      <c r="G2395">
        <v>0.11881679999999049</v>
      </c>
      <c r="H2395">
        <v>0.85535159999989219</v>
      </c>
      <c r="I2395">
        <v>0.24267580000002911</v>
      </c>
      <c r="J2395">
        <v>1.098027399999921</v>
      </c>
      <c r="K2395">
        <v>563.15234375</v>
      </c>
      <c r="L2395">
        <v>553.01171875</v>
      </c>
      <c r="M2395">
        <v>563.15234375</v>
      </c>
      <c r="N2395">
        <v>553.01171875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24</v>
      </c>
      <c r="C2396">
        <v>3</v>
      </c>
      <c r="D2396">
        <v>17</v>
      </c>
      <c r="E2396">
        <v>6.1451999999974298E-2</v>
      </c>
      <c r="F2396">
        <v>0.10022709999998369</v>
      </c>
      <c r="G2396">
        <v>0.161679099999958</v>
      </c>
      <c r="H2396">
        <v>0.91680359999986649</v>
      </c>
      <c r="I2396">
        <v>0.34290290000001278</v>
      </c>
      <c r="J2396">
        <v>1.259706499999879</v>
      </c>
      <c r="K2396">
        <v>563.23046875</v>
      </c>
      <c r="L2396">
        <v>553.09375</v>
      </c>
      <c r="M2396">
        <v>563.23046875</v>
      </c>
      <c r="N2396">
        <v>553.09375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 x14ac:dyDescent="0.35">
      <c r="A2397" s="1">
        <v>2395</v>
      </c>
      <c r="B2397">
        <v>24</v>
      </c>
      <c r="C2397">
        <v>3</v>
      </c>
      <c r="D2397">
        <v>18</v>
      </c>
      <c r="E2397">
        <v>6.1220400000024711E-2</v>
      </c>
      <c r="F2397">
        <v>0.39213430000000932</v>
      </c>
      <c r="G2397">
        <v>0.45335470000003403</v>
      </c>
      <c r="H2397">
        <v>0.9780239999998912</v>
      </c>
      <c r="I2397">
        <v>0.73503720000002204</v>
      </c>
      <c r="J2397">
        <v>1.713061199999913</v>
      </c>
      <c r="K2397">
        <v>563.4296875</v>
      </c>
      <c r="L2397">
        <v>553.41796875</v>
      </c>
      <c r="M2397">
        <v>563.4296875</v>
      </c>
      <c r="N2397">
        <v>553.41796875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24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 x14ac:dyDescent="0.35">
      <c r="A2399" s="1">
        <v>2397</v>
      </c>
      <c r="B2399">
        <v>24</v>
      </c>
      <c r="C2399">
        <v>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24</v>
      </c>
      <c r="C2400">
        <v>2</v>
      </c>
      <c r="D2400">
        <v>3</v>
      </c>
      <c r="E2400">
        <v>0.13414900000003629</v>
      </c>
      <c r="F2400">
        <v>2.9275300000051629E-2</v>
      </c>
      <c r="G2400">
        <v>0.1634243000000879</v>
      </c>
      <c r="H2400">
        <v>0.13414900000003629</v>
      </c>
      <c r="I2400">
        <v>2.9275300000051629E-2</v>
      </c>
      <c r="J2400">
        <v>0.1634243000000879</v>
      </c>
      <c r="K2400">
        <v>563.72265625</v>
      </c>
      <c r="L2400">
        <v>553.7109375</v>
      </c>
      <c r="M2400">
        <v>563.72265625</v>
      </c>
      <c r="N2400">
        <v>553.7109375</v>
      </c>
      <c r="O2400">
        <v>1</v>
      </c>
      <c r="P2400">
        <v>2</v>
      </c>
      <c r="Q2400" t="b">
        <v>0</v>
      </c>
      <c r="R2400" t="b">
        <v>0</v>
      </c>
      <c r="S2400">
        <v>1.5</v>
      </c>
      <c r="T2400">
        <v>1.5</v>
      </c>
      <c r="U2400">
        <v>0.70710678118654757</v>
      </c>
      <c r="V2400">
        <v>0.70710678118654757</v>
      </c>
      <c r="W2400">
        <v>0.47140452079103168</v>
      </c>
      <c r="X2400">
        <v>0.47140452079103168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 x14ac:dyDescent="0.35">
      <c r="A2401" s="1">
        <v>2399</v>
      </c>
      <c r="B2401">
        <v>24</v>
      </c>
      <c r="C2401">
        <v>2</v>
      </c>
      <c r="D2401">
        <v>4</v>
      </c>
      <c r="E2401">
        <v>6.3346899999999096E-2</v>
      </c>
      <c r="F2401">
        <v>6.4654999999902429E-3</v>
      </c>
      <c r="G2401">
        <v>6.9812399999989339E-2</v>
      </c>
      <c r="H2401">
        <v>0.19749590000003539</v>
      </c>
      <c r="I2401">
        <v>3.5740800000041872E-2</v>
      </c>
      <c r="J2401">
        <v>0.23323670000007721</v>
      </c>
      <c r="K2401">
        <v>563.7890625</v>
      </c>
      <c r="L2401">
        <v>553.7109375</v>
      </c>
      <c r="M2401">
        <v>563.7890625</v>
      </c>
      <c r="N2401">
        <v>553.7109375</v>
      </c>
      <c r="O2401">
        <v>1</v>
      </c>
      <c r="P2401">
        <v>2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 x14ac:dyDescent="0.35">
      <c r="A2402" s="1">
        <v>2400</v>
      </c>
      <c r="B2402">
        <v>24</v>
      </c>
      <c r="C2402">
        <v>2</v>
      </c>
      <c r="D2402">
        <v>5</v>
      </c>
      <c r="E2402">
        <v>6.5422000000012304E-2</v>
      </c>
      <c r="F2402">
        <v>7.3297000000138723E-3</v>
      </c>
      <c r="G2402">
        <v>7.2751700000026176E-2</v>
      </c>
      <c r="H2402">
        <v>0.26291790000004772</v>
      </c>
      <c r="I2402">
        <v>4.3070500000055738E-2</v>
      </c>
      <c r="J2402">
        <v>0.30598840000010341</v>
      </c>
      <c r="K2402">
        <v>563.7890625</v>
      </c>
      <c r="L2402">
        <v>553.7109375</v>
      </c>
      <c r="M2402">
        <v>563.7890625</v>
      </c>
      <c r="N2402">
        <v>553.7109375</v>
      </c>
      <c r="O2402">
        <v>1</v>
      </c>
      <c r="P2402">
        <v>2</v>
      </c>
      <c r="Q2402" t="b">
        <v>0</v>
      </c>
      <c r="R2402" t="b">
        <v>0</v>
      </c>
      <c r="S2402">
        <v>2.5</v>
      </c>
      <c r="T2402">
        <v>2.5</v>
      </c>
      <c r="U2402">
        <v>0.70710678118654757</v>
      </c>
      <c r="V2402">
        <v>0.70710678118654757</v>
      </c>
      <c r="W2402">
        <v>0.28284271247461901</v>
      </c>
      <c r="X2402">
        <v>0.28284271247461901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 x14ac:dyDescent="0.35">
      <c r="A2403" s="1">
        <v>2401</v>
      </c>
      <c r="B2403">
        <v>24</v>
      </c>
      <c r="C2403">
        <v>2</v>
      </c>
      <c r="D2403">
        <v>6</v>
      </c>
      <c r="E2403">
        <v>6.7959499999972195E-2</v>
      </c>
      <c r="F2403">
        <v>9.0314999999918655E-3</v>
      </c>
      <c r="G2403">
        <v>7.699099999996406E-2</v>
      </c>
      <c r="H2403">
        <v>0.33087740000001992</v>
      </c>
      <c r="I2403">
        <v>5.210200000004761E-2</v>
      </c>
      <c r="J2403">
        <v>0.38297940000006753</v>
      </c>
      <c r="K2403">
        <v>563.8515625</v>
      </c>
      <c r="L2403">
        <v>553.7109375</v>
      </c>
      <c r="M2403">
        <v>563.8515625</v>
      </c>
      <c r="N2403">
        <v>553.7109375</v>
      </c>
      <c r="O2403">
        <v>1</v>
      </c>
      <c r="P2403">
        <v>2</v>
      </c>
      <c r="Q2403" t="b">
        <v>0</v>
      </c>
      <c r="R2403" t="b">
        <v>0</v>
      </c>
      <c r="S2403">
        <v>3</v>
      </c>
      <c r="T2403">
        <v>3</v>
      </c>
      <c r="U2403">
        <v>1.4142135623730949</v>
      </c>
      <c r="V2403">
        <v>1.4142135623730949</v>
      </c>
      <c r="W2403">
        <v>0.47140452079103168</v>
      </c>
      <c r="X2403">
        <v>0.47140452079103168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24</v>
      </c>
      <c r="C2404">
        <v>2</v>
      </c>
      <c r="D2404">
        <v>7</v>
      </c>
      <c r="E2404">
        <v>6.9290700000010474E-2</v>
      </c>
      <c r="F2404">
        <v>1.0340799999994489E-2</v>
      </c>
      <c r="G2404">
        <v>7.9631500000004962E-2</v>
      </c>
      <c r="H2404">
        <v>0.40016810000003028</v>
      </c>
      <c r="I2404">
        <v>6.2442800000042098E-2</v>
      </c>
      <c r="J2404">
        <v>0.46261090000007238</v>
      </c>
      <c r="K2404">
        <v>564.9375</v>
      </c>
      <c r="L2404">
        <v>554.796875</v>
      </c>
      <c r="M2404">
        <v>564.9375</v>
      </c>
      <c r="N2404">
        <v>554.796875</v>
      </c>
      <c r="O2404">
        <v>2</v>
      </c>
      <c r="P2404">
        <v>2</v>
      </c>
      <c r="Q2404" t="b">
        <v>1</v>
      </c>
      <c r="R2404" t="b">
        <v>0</v>
      </c>
      <c r="S2404">
        <v>3.5</v>
      </c>
      <c r="T2404">
        <v>3.5</v>
      </c>
      <c r="U2404">
        <v>2.1213203435596419</v>
      </c>
      <c r="V2404">
        <v>2.1213203435596419</v>
      </c>
      <c r="W2404">
        <v>0.60609152673132638</v>
      </c>
      <c r="X2404">
        <v>0.60609152673132638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24</v>
      </c>
      <c r="C2405">
        <v>2</v>
      </c>
      <c r="D2405">
        <v>8</v>
      </c>
      <c r="E2405">
        <v>7.1738600000003316E-2</v>
      </c>
      <c r="F2405">
        <v>1.2226999999995771E-2</v>
      </c>
      <c r="G2405">
        <v>8.3965599999999085E-2</v>
      </c>
      <c r="H2405">
        <v>0.47190670000003371</v>
      </c>
      <c r="I2405">
        <v>7.4669800000037867E-2</v>
      </c>
      <c r="J2405">
        <v>0.54657650000007152</v>
      </c>
      <c r="K2405">
        <v>565.12109375</v>
      </c>
      <c r="L2405">
        <v>554.98046875</v>
      </c>
      <c r="M2405">
        <v>565.12109375</v>
      </c>
      <c r="N2405">
        <v>554.98046875</v>
      </c>
      <c r="O2405">
        <v>3</v>
      </c>
      <c r="P2405">
        <v>3</v>
      </c>
      <c r="Q2405" t="b">
        <v>1</v>
      </c>
      <c r="R2405" t="b">
        <v>0</v>
      </c>
      <c r="S2405">
        <v>2.666666666666667</v>
      </c>
      <c r="T2405">
        <v>2.666666666666667</v>
      </c>
      <c r="U2405">
        <v>2.0816659994661331</v>
      </c>
      <c r="V2405">
        <v>2.0816659994661331</v>
      </c>
      <c r="W2405">
        <v>0.7806247497997999</v>
      </c>
      <c r="X2405">
        <v>0.7806247497997999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24</v>
      </c>
      <c r="C2406">
        <v>2</v>
      </c>
      <c r="D2406">
        <v>9</v>
      </c>
      <c r="E2406">
        <v>7.3422999999991134E-2</v>
      </c>
      <c r="F2406">
        <v>1.4975499999991371E-2</v>
      </c>
      <c r="G2406">
        <v>8.8398499999982505E-2</v>
      </c>
      <c r="H2406">
        <v>0.54532970000002479</v>
      </c>
      <c r="I2406">
        <v>8.9645300000029238E-2</v>
      </c>
      <c r="J2406">
        <v>0.63497500000005402</v>
      </c>
      <c r="K2406">
        <v>565.3046875</v>
      </c>
      <c r="L2406">
        <v>555.171875</v>
      </c>
      <c r="M2406">
        <v>565.3046875</v>
      </c>
      <c r="N2406">
        <v>555.171875</v>
      </c>
      <c r="O2406">
        <v>3</v>
      </c>
      <c r="P2406">
        <v>4</v>
      </c>
      <c r="Q2406" t="b">
        <v>0</v>
      </c>
      <c r="R2406" t="b">
        <v>0</v>
      </c>
      <c r="S2406">
        <v>2.25</v>
      </c>
      <c r="T2406">
        <v>2.25</v>
      </c>
      <c r="U2406">
        <v>1.892969448600091</v>
      </c>
      <c r="V2406">
        <v>1.892969448600091</v>
      </c>
      <c r="W2406">
        <v>0.84131975493337385</v>
      </c>
      <c r="X2406">
        <v>0.84131975493337385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 x14ac:dyDescent="0.35">
      <c r="A2407" s="1">
        <v>2405</v>
      </c>
      <c r="B2407">
        <v>24</v>
      </c>
      <c r="C2407">
        <v>2</v>
      </c>
      <c r="D2407">
        <v>10</v>
      </c>
      <c r="E2407">
        <v>7.5421900000037567E-2</v>
      </c>
      <c r="F2407">
        <v>1.8734900000026759E-2</v>
      </c>
      <c r="G2407">
        <v>9.4156800000064322E-2</v>
      </c>
      <c r="H2407">
        <v>0.62075160000006235</v>
      </c>
      <c r="I2407">
        <v>0.10838020000005601</v>
      </c>
      <c r="J2407">
        <v>0.72913180000011835</v>
      </c>
      <c r="K2407">
        <v>565.78515625</v>
      </c>
      <c r="L2407">
        <v>555.84375</v>
      </c>
      <c r="M2407">
        <v>565.78515625</v>
      </c>
      <c r="N2407">
        <v>555.84375</v>
      </c>
      <c r="O2407">
        <v>4</v>
      </c>
      <c r="P2407">
        <v>4</v>
      </c>
      <c r="Q2407" t="b">
        <v>1</v>
      </c>
      <c r="R2407" t="b">
        <v>0</v>
      </c>
      <c r="S2407">
        <v>2.5</v>
      </c>
      <c r="T2407">
        <v>2.5</v>
      </c>
      <c r="U2407">
        <v>1.732050807568877</v>
      </c>
      <c r="V2407">
        <v>1.732050807568877</v>
      </c>
      <c r="W2407">
        <v>0.69282032302755092</v>
      </c>
      <c r="X2407">
        <v>0.69282032302755092</v>
      </c>
      <c r="Y2407" t="b">
        <v>1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 x14ac:dyDescent="0.35">
      <c r="A2408" s="1">
        <v>2406</v>
      </c>
      <c r="B2408">
        <v>24</v>
      </c>
      <c r="C2408">
        <v>2</v>
      </c>
      <c r="D2408">
        <v>11</v>
      </c>
      <c r="E2408">
        <v>0</v>
      </c>
      <c r="F2408">
        <v>0</v>
      </c>
      <c r="G2408">
        <v>0</v>
      </c>
      <c r="H2408">
        <v>0.62075160000006235</v>
      </c>
      <c r="I2408">
        <v>0.10838020000005601</v>
      </c>
      <c r="J2408">
        <v>0.72913180000011835</v>
      </c>
      <c r="K2408">
        <v>0</v>
      </c>
      <c r="L2408">
        <v>0</v>
      </c>
      <c r="M2408">
        <v>565.78515625</v>
      </c>
      <c r="N2408">
        <v>555.84375</v>
      </c>
      <c r="O2408">
        <v>4</v>
      </c>
      <c r="P2408">
        <v>5</v>
      </c>
      <c r="Q2408" t="b">
        <v>0</v>
      </c>
      <c r="R2408" t="b">
        <v>0</v>
      </c>
      <c r="S2408">
        <v>2.2000000000000002</v>
      </c>
      <c r="T2408">
        <v>2.2000000000000002</v>
      </c>
      <c r="U2408">
        <v>1.643167672515498</v>
      </c>
      <c r="V2408">
        <v>1.643167672515498</v>
      </c>
      <c r="W2408">
        <v>0.74689439659795376</v>
      </c>
      <c r="X2408">
        <v>0.74689439659795376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 x14ac:dyDescent="0.35">
      <c r="A2409" s="1">
        <v>2407</v>
      </c>
      <c r="B2409">
        <v>24</v>
      </c>
      <c r="C2409">
        <v>2</v>
      </c>
      <c r="D2409">
        <v>12</v>
      </c>
      <c r="E2409">
        <v>0</v>
      </c>
      <c r="F2409">
        <v>0</v>
      </c>
      <c r="G2409">
        <v>0</v>
      </c>
      <c r="H2409">
        <v>0.62075160000006235</v>
      </c>
      <c r="I2409">
        <v>0.10838020000005601</v>
      </c>
      <c r="J2409">
        <v>0.72913180000011835</v>
      </c>
      <c r="K2409">
        <v>0</v>
      </c>
      <c r="L2409">
        <v>0</v>
      </c>
      <c r="M2409">
        <v>565.78515625</v>
      </c>
      <c r="N2409">
        <v>555.84375</v>
      </c>
      <c r="O2409">
        <v>5</v>
      </c>
      <c r="P2409">
        <v>5</v>
      </c>
      <c r="Q2409" t="b">
        <v>1</v>
      </c>
      <c r="R2409" t="b">
        <v>0</v>
      </c>
      <c r="S2409">
        <v>2.4</v>
      </c>
      <c r="T2409">
        <v>2.4</v>
      </c>
      <c r="U2409">
        <v>1.51657508881031</v>
      </c>
      <c r="V2409">
        <v>1.51657508881031</v>
      </c>
      <c r="W2409">
        <v>0.63190628700429585</v>
      </c>
      <c r="X2409">
        <v>0.63190628700429585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 x14ac:dyDescent="0.35">
      <c r="A2410" s="1">
        <v>2408</v>
      </c>
      <c r="B2410">
        <v>24</v>
      </c>
      <c r="C2410">
        <v>2</v>
      </c>
      <c r="D2410">
        <v>13</v>
      </c>
      <c r="E2410">
        <v>0.27057360000003428</v>
      </c>
      <c r="F2410">
        <v>5.8251400000017377E-2</v>
      </c>
      <c r="G2410">
        <v>0.32882500000005171</v>
      </c>
      <c r="H2410">
        <v>0.89132520000009663</v>
      </c>
      <c r="I2410">
        <v>0.1666316000000734</v>
      </c>
      <c r="J2410">
        <v>1.05795680000017</v>
      </c>
      <c r="K2410">
        <v>567.36328125</v>
      </c>
      <c r="L2410">
        <v>557.46875</v>
      </c>
      <c r="M2410">
        <v>567.36328125</v>
      </c>
      <c r="N2410">
        <v>557.46875</v>
      </c>
      <c r="O2410">
        <v>5</v>
      </c>
      <c r="P2410">
        <v>6</v>
      </c>
      <c r="Q2410" t="b">
        <v>0</v>
      </c>
      <c r="R2410" t="b">
        <v>0</v>
      </c>
      <c r="S2410">
        <v>2.166666666666667</v>
      </c>
      <c r="T2410">
        <v>2.166666666666667</v>
      </c>
      <c r="U2410">
        <v>1.471960144387974</v>
      </c>
      <c r="V2410">
        <v>1.471960144387974</v>
      </c>
      <c r="W2410">
        <v>0.67936622048675743</v>
      </c>
      <c r="X2410">
        <v>0.67936622048675743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 x14ac:dyDescent="0.35">
      <c r="A2411" s="1">
        <v>2409</v>
      </c>
      <c r="B2411">
        <v>24</v>
      </c>
      <c r="C2411">
        <v>2</v>
      </c>
      <c r="D2411">
        <v>14</v>
      </c>
      <c r="E2411">
        <v>0.12797390000002909</v>
      </c>
      <c r="F2411">
        <v>1.3058999999998379E-2</v>
      </c>
      <c r="G2411">
        <v>0.14103290000002741</v>
      </c>
      <c r="H2411">
        <v>1.0192991000001259</v>
      </c>
      <c r="I2411">
        <v>0.17969060000007181</v>
      </c>
      <c r="J2411">
        <v>1.198989700000197</v>
      </c>
      <c r="K2411">
        <v>567.36328125</v>
      </c>
      <c r="L2411">
        <v>557.46875</v>
      </c>
      <c r="M2411">
        <v>567.36328125</v>
      </c>
      <c r="N2411">
        <v>557.46875</v>
      </c>
      <c r="O2411">
        <v>6</v>
      </c>
      <c r="P2411">
        <v>6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1.3662601021279459</v>
      </c>
      <c r="V2411">
        <v>1.3662601021279459</v>
      </c>
      <c r="W2411">
        <v>0.58554004376911983</v>
      </c>
      <c r="X2411">
        <v>0.58554004376911983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 x14ac:dyDescent="0.35">
      <c r="A2412" s="1">
        <v>2410</v>
      </c>
      <c r="B2412">
        <v>24</v>
      </c>
      <c r="C2412">
        <v>2</v>
      </c>
      <c r="D2412">
        <v>15</v>
      </c>
      <c r="E2412">
        <v>0.1323464999999828</v>
      </c>
      <c r="F2412">
        <v>1.4950899999973901E-2</v>
      </c>
      <c r="G2412">
        <v>0.1472973999999567</v>
      </c>
      <c r="H2412">
        <v>1.151645600000109</v>
      </c>
      <c r="I2412">
        <v>0.19464150000004571</v>
      </c>
      <c r="J2412">
        <v>1.3462871000001539</v>
      </c>
      <c r="K2412">
        <v>567.36328125</v>
      </c>
      <c r="L2412">
        <v>557.46875</v>
      </c>
      <c r="M2412">
        <v>567.36328125</v>
      </c>
      <c r="N2412">
        <v>557.46875</v>
      </c>
      <c r="O2412">
        <v>7</v>
      </c>
      <c r="P2412">
        <v>7</v>
      </c>
      <c r="Q2412" t="b">
        <v>1</v>
      </c>
      <c r="R2412" t="b">
        <v>0</v>
      </c>
      <c r="S2412">
        <v>2.1428571428571428</v>
      </c>
      <c r="T2412">
        <v>2.1428571428571428</v>
      </c>
      <c r="U2412">
        <v>1.345185418269099</v>
      </c>
      <c r="V2412">
        <v>1.345185418269099</v>
      </c>
      <c r="W2412">
        <v>0.62775319519224604</v>
      </c>
      <c r="X2412">
        <v>0.62775319519224604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 x14ac:dyDescent="0.35">
      <c r="A2413" s="1">
        <v>2411</v>
      </c>
      <c r="B2413">
        <v>24</v>
      </c>
      <c r="C2413">
        <v>2</v>
      </c>
      <c r="D2413">
        <v>16</v>
      </c>
      <c r="E2413">
        <v>0.13577520000001189</v>
      </c>
      <c r="F2413">
        <v>2.3353600000007191E-2</v>
      </c>
      <c r="G2413">
        <v>0.15912880000001911</v>
      </c>
      <c r="H2413">
        <v>1.2874208000001199</v>
      </c>
      <c r="I2413">
        <v>0.21799510000005279</v>
      </c>
      <c r="J2413">
        <v>1.505415900000173</v>
      </c>
      <c r="K2413">
        <v>567.36328125</v>
      </c>
      <c r="L2413">
        <v>557.46875</v>
      </c>
      <c r="M2413">
        <v>567.36328125</v>
      </c>
      <c r="N2413">
        <v>557.46875</v>
      </c>
      <c r="O2413">
        <v>8</v>
      </c>
      <c r="P2413">
        <v>8</v>
      </c>
      <c r="Q2413" t="b">
        <v>1</v>
      </c>
      <c r="R2413" t="b">
        <v>0</v>
      </c>
      <c r="S2413">
        <v>2</v>
      </c>
      <c r="T2413">
        <v>2</v>
      </c>
      <c r="U2413">
        <v>1.309307341415954</v>
      </c>
      <c r="V2413">
        <v>1.309307341415954</v>
      </c>
      <c r="W2413">
        <v>0.65465367070797709</v>
      </c>
      <c r="X2413">
        <v>0.65465367070797709</v>
      </c>
      <c r="Y2413" t="b">
        <v>1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24</v>
      </c>
      <c r="C2414">
        <v>2</v>
      </c>
      <c r="D2414">
        <v>17</v>
      </c>
      <c r="E2414">
        <v>0</v>
      </c>
      <c r="F2414">
        <v>0</v>
      </c>
      <c r="G2414">
        <v>0</v>
      </c>
      <c r="H2414">
        <v>1.2874208000001199</v>
      </c>
      <c r="I2414">
        <v>0.21799510000005279</v>
      </c>
      <c r="J2414">
        <v>1.505415900000173</v>
      </c>
      <c r="K2414">
        <v>0</v>
      </c>
      <c r="L2414">
        <v>0</v>
      </c>
      <c r="M2414">
        <v>567.36328125</v>
      </c>
      <c r="N2414">
        <v>557.46875</v>
      </c>
      <c r="O2414">
        <v>9</v>
      </c>
      <c r="P2414">
        <v>9</v>
      </c>
      <c r="Q2414" t="b">
        <v>1</v>
      </c>
      <c r="R2414" t="b">
        <v>0</v>
      </c>
      <c r="S2414">
        <v>1.8888888888888891</v>
      </c>
      <c r="T2414">
        <v>1.8888888888888891</v>
      </c>
      <c r="U2414">
        <v>1.2692955176439851</v>
      </c>
      <c r="V2414">
        <v>1.2692955176439851</v>
      </c>
      <c r="W2414">
        <v>0.67197997992916836</v>
      </c>
      <c r="X2414">
        <v>0.67197997992916836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24</v>
      </c>
      <c r="C2415">
        <v>2</v>
      </c>
      <c r="D2415">
        <v>18</v>
      </c>
      <c r="E2415">
        <v>0</v>
      </c>
      <c r="F2415">
        <v>0</v>
      </c>
      <c r="G2415">
        <v>0</v>
      </c>
      <c r="H2415">
        <v>1.2874208000001199</v>
      </c>
      <c r="I2415">
        <v>0.21799510000005279</v>
      </c>
      <c r="J2415">
        <v>1.505415900000173</v>
      </c>
      <c r="K2415">
        <v>0</v>
      </c>
      <c r="L2415">
        <v>0</v>
      </c>
      <c r="M2415">
        <v>567.36328125</v>
      </c>
      <c r="N2415">
        <v>557.46875</v>
      </c>
      <c r="O2415">
        <v>10</v>
      </c>
      <c r="P2415">
        <v>10</v>
      </c>
      <c r="Q2415" t="b">
        <v>1</v>
      </c>
      <c r="R2415" t="b">
        <v>0</v>
      </c>
      <c r="S2415">
        <v>1.8</v>
      </c>
      <c r="T2415">
        <v>1.8</v>
      </c>
      <c r="U2415">
        <v>1.2292725943057179</v>
      </c>
      <c r="V2415">
        <v>1.2292725943057179</v>
      </c>
      <c r="W2415">
        <v>0.68292921905873238</v>
      </c>
      <c r="X2415">
        <v>0.68292921905873238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24</v>
      </c>
      <c r="C2416">
        <v>2</v>
      </c>
      <c r="D2416">
        <v>19</v>
      </c>
      <c r="E2416">
        <v>0</v>
      </c>
      <c r="F2416">
        <v>0</v>
      </c>
      <c r="G2416">
        <v>0</v>
      </c>
      <c r="H2416">
        <v>1.2874208000001199</v>
      </c>
      <c r="I2416">
        <v>0.21799510000005279</v>
      </c>
      <c r="J2416">
        <v>1.505415900000173</v>
      </c>
      <c r="K2416">
        <v>0</v>
      </c>
      <c r="L2416">
        <v>0</v>
      </c>
      <c r="M2416">
        <v>567.36328125</v>
      </c>
      <c r="N2416">
        <v>557.46875</v>
      </c>
      <c r="O2416">
        <v>11</v>
      </c>
      <c r="P2416">
        <v>11</v>
      </c>
      <c r="Q2416" t="b">
        <v>1</v>
      </c>
      <c r="R2416" t="b">
        <v>0</v>
      </c>
      <c r="S2416">
        <v>1.7272727272727271</v>
      </c>
      <c r="T2416">
        <v>1.7272727272727271</v>
      </c>
      <c r="U2416">
        <v>1.190874392277296</v>
      </c>
      <c r="V2416">
        <v>1.190874392277296</v>
      </c>
      <c r="W2416">
        <v>0.68945359552896057</v>
      </c>
      <c r="X2416">
        <v>0.68945359552896057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24</v>
      </c>
      <c r="C2417">
        <v>2</v>
      </c>
      <c r="D2417">
        <v>20</v>
      </c>
      <c r="E2417">
        <v>0.29954370000007202</v>
      </c>
      <c r="F2417">
        <v>6.5311800000074527E-2</v>
      </c>
      <c r="G2417">
        <v>0.36485550000014649</v>
      </c>
      <c r="H2417">
        <v>1.586964500000192</v>
      </c>
      <c r="I2417">
        <v>0.28330690000012743</v>
      </c>
      <c r="J2417">
        <v>1.87027140000032</v>
      </c>
      <c r="K2417">
        <v>569.36328125</v>
      </c>
      <c r="L2417">
        <v>559.22265625</v>
      </c>
      <c r="M2417">
        <v>569.36328125</v>
      </c>
      <c r="N2417">
        <v>559.22265625</v>
      </c>
      <c r="O2417">
        <v>12</v>
      </c>
      <c r="P2417">
        <v>12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1.154700538379251</v>
      </c>
      <c r="V2417">
        <v>1.154700538379251</v>
      </c>
      <c r="W2417">
        <v>0.69282032302755081</v>
      </c>
      <c r="X2417">
        <v>0.69282032302755081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24</v>
      </c>
      <c r="C2418">
        <v>2</v>
      </c>
      <c r="D2418">
        <v>21</v>
      </c>
      <c r="E2418">
        <v>0.1310064000000466</v>
      </c>
      <c r="F2418">
        <v>1.9984999999962842E-2</v>
      </c>
      <c r="G2418">
        <v>0.15099140000000941</v>
      </c>
      <c r="H2418">
        <v>1.717970900000239</v>
      </c>
      <c r="I2418">
        <v>0.30329190000009021</v>
      </c>
      <c r="J2418">
        <v>2.0212628000003292</v>
      </c>
      <c r="K2418">
        <v>569.39453125</v>
      </c>
      <c r="L2418">
        <v>559.47265625</v>
      </c>
      <c r="M2418">
        <v>569.39453125</v>
      </c>
      <c r="N2418">
        <v>559.47265625</v>
      </c>
      <c r="O2418">
        <v>13</v>
      </c>
      <c r="P2418">
        <v>13</v>
      </c>
      <c r="Q2418" t="b">
        <v>1</v>
      </c>
      <c r="R2418" t="b">
        <v>0</v>
      </c>
      <c r="S2418">
        <v>1.615384615384615</v>
      </c>
      <c r="T2418">
        <v>1.615384615384615</v>
      </c>
      <c r="U2418">
        <v>1.1208970766356099</v>
      </c>
      <c r="V2418">
        <v>1.1208970766356099</v>
      </c>
      <c r="W2418">
        <v>0.69388866648871084</v>
      </c>
      <c r="X2418">
        <v>0.69388866648871084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24</v>
      </c>
      <c r="C2419">
        <v>2</v>
      </c>
      <c r="D2419">
        <v>22</v>
      </c>
      <c r="E2419">
        <v>0</v>
      </c>
      <c r="F2419">
        <v>0</v>
      </c>
      <c r="G2419">
        <v>0</v>
      </c>
      <c r="H2419">
        <v>1.717970900000239</v>
      </c>
      <c r="I2419">
        <v>0.30329190000009021</v>
      </c>
      <c r="J2419">
        <v>2.0212628000003292</v>
      </c>
      <c r="K2419">
        <v>0</v>
      </c>
      <c r="L2419">
        <v>0</v>
      </c>
      <c r="M2419">
        <v>569.39453125</v>
      </c>
      <c r="N2419">
        <v>559.47265625</v>
      </c>
      <c r="O2419">
        <v>14</v>
      </c>
      <c r="P2419">
        <v>14</v>
      </c>
      <c r="Q2419" t="b">
        <v>1</v>
      </c>
      <c r="R2419" t="b">
        <v>0</v>
      </c>
      <c r="S2419">
        <v>1.571428571428571</v>
      </c>
      <c r="T2419">
        <v>1.571428571428571</v>
      </c>
      <c r="U2419">
        <v>1.0894095588038439</v>
      </c>
      <c r="V2419">
        <v>1.0894095588038439</v>
      </c>
      <c r="W2419">
        <v>0.69326062832971913</v>
      </c>
      <c r="X2419">
        <v>0.69326062832971913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24</v>
      </c>
      <c r="C2420">
        <v>2</v>
      </c>
      <c r="D2420">
        <v>23</v>
      </c>
      <c r="E2420">
        <v>0</v>
      </c>
      <c r="F2420">
        <v>0</v>
      </c>
      <c r="G2420">
        <v>0</v>
      </c>
      <c r="H2420">
        <v>1.717970900000239</v>
      </c>
      <c r="I2420">
        <v>0.30329190000009021</v>
      </c>
      <c r="J2420">
        <v>2.0212628000003292</v>
      </c>
      <c r="K2420">
        <v>0</v>
      </c>
      <c r="L2420">
        <v>0</v>
      </c>
      <c r="M2420">
        <v>569.39453125</v>
      </c>
      <c r="N2420">
        <v>559.47265625</v>
      </c>
      <c r="O2420">
        <v>15</v>
      </c>
      <c r="P2420">
        <v>15</v>
      </c>
      <c r="Q2420" t="b">
        <v>1</v>
      </c>
      <c r="R2420" t="b">
        <v>0</v>
      </c>
      <c r="S2420">
        <v>1.533333333333333</v>
      </c>
      <c r="T2420">
        <v>1.533333333333333</v>
      </c>
      <c r="U2420">
        <v>1.0600988273786189</v>
      </c>
      <c r="V2420">
        <v>1.0600988273786189</v>
      </c>
      <c r="W2420">
        <v>0.69136880046431692</v>
      </c>
      <c r="X2420">
        <v>0.69136880046431692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24</v>
      </c>
      <c r="C2421">
        <v>2</v>
      </c>
      <c r="D2421">
        <v>24</v>
      </c>
      <c r="E2421">
        <v>0</v>
      </c>
      <c r="F2421">
        <v>0</v>
      </c>
      <c r="G2421">
        <v>0</v>
      </c>
      <c r="H2421">
        <v>1.717970900000239</v>
      </c>
      <c r="I2421">
        <v>0.30329190000009021</v>
      </c>
      <c r="J2421">
        <v>2.0212628000003292</v>
      </c>
      <c r="K2421">
        <v>0</v>
      </c>
      <c r="L2421">
        <v>0</v>
      </c>
      <c r="M2421">
        <v>569.39453125</v>
      </c>
      <c r="N2421">
        <v>559.47265625</v>
      </c>
      <c r="O2421">
        <v>16</v>
      </c>
      <c r="P2421">
        <v>16</v>
      </c>
      <c r="Q2421" t="b">
        <v>1</v>
      </c>
      <c r="R2421" t="b">
        <v>0</v>
      </c>
      <c r="S2421">
        <v>1.5</v>
      </c>
      <c r="T2421">
        <v>1.5</v>
      </c>
      <c r="U2421">
        <v>1.0327955589886439</v>
      </c>
      <c r="V2421">
        <v>1.0327955589886439</v>
      </c>
      <c r="W2421">
        <v>0.68853037265909622</v>
      </c>
      <c r="X2421">
        <v>0.68853037265909622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24</v>
      </c>
      <c r="C2422">
        <v>2</v>
      </c>
      <c r="D2422">
        <v>25</v>
      </c>
      <c r="E2422">
        <v>0.29922650000003159</v>
      </c>
      <c r="F2422">
        <v>6.3144500000021253E-2</v>
      </c>
      <c r="G2422">
        <v>0.36237100000005279</v>
      </c>
      <c r="H2422">
        <v>2.017197400000271</v>
      </c>
      <c r="I2422">
        <v>0.36643640000011152</v>
      </c>
      <c r="J2422">
        <v>2.3836338000003821</v>
      </c>
      <c r="K2422">
        <v>571.1171875</v>
      </c>
      <c r="L2422">
        <v>560.97265625</v>
      </c>
      <c r="M2422">
        <v>571.1171875</v>
      </c>
      <c r="N2422">
        <v>560.97265625</v>
      </c>
      <c r="O2422">
        <v>17</v>
      </c>
      <c r="P2422">
        <v>17</v>
      </c>
      <c r="Q2422" t="b">
        <v>1</v>
      </c>
      <c r="R2422" t="b">
        <v>0</v>
      </c>
      <c r="S2422">
        <v>1.470588235294118</v>
      </c>
      <c r="T2422">
        <v>1.470588235294118</v>
      </c>
      <c r="U2422">
        <v>1.0073261052672771</v>
      </c>
      <c r="V2422">
        <v>1.0073261052672771</v>
      </c>
      <c r="W2422">
        <v>0.68498175158174834</v>
      </c>
      <c r="X2422">
        <v>0.68498175158174834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24</v>
      </c>
      <c r="C2423">
        <v>2</v>
      </c>
      <c r="D2423">
        <v>26</v>
      </c>
      <c r="E2423">
        <v>0.13104240000001249</v>
      </c>
      <c r="F2423">
        <v>2.0130600000015871E-2</v>
      </c>
      <c r="G2423">
        <v>0.1511730000000284</v>
      </c>
      <c r="H2423">
        <v>2.1482398000002831</v>
      </c>
      <c r="I2423">
        <v>0.38656700000012728</v>
      </c>
      <c r="J2423">
        <v>2.53480680000041</v>
      </c>
      <c r="K2423">
        <v>571.25</v>
      </c>
      <c r="L2423">
        <v>561.2265625</v>
      </c>
      <c r="M2423">
        <v>571.25</v>
      </c>
      <c r="N2423">
        <v>561.2265625</v>
      </c>
      <c r="O2423">
        <v>18</v>
      </c>
      <c r="P2423">
        <v>18</v>
      </c>
      <c r="Q2423" t="b">
        <v>1</v>
      </c>
      <c r="R2423" t="b">
        <v>0</v>
      </c>
      <c r="S2423">
        <v>1.444444444444444</v>
      </c>
      <c r="T2423">
        <v>1.444444444444444</v>
      </c>
      <c r="U2423">
        <v>0.98352440815564335</v>
      </c>
      <c r="V2423">
        <v>0.98352440815564335</v>
      </c>
      <c r="W2423">
        <v>0.68090151333852234</v>
      </c>
      <c r="X2423">
        <v>0.68090151333852234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24</v>
      </c>
      <c r="C2424">
        <v>1</v>
      </c>
      <c r="D2424">
        <v>1</v>
      </c>
      <c r="E2424">
        <v>0.11771210000000561</v>
      </c>
      <c r="F2424">
        <v>1.3645899999971791E-2</v>
      </c>
      <c r="G2424">
        <v>0.13135799999997741</v>
      </c>
      <c r="H2424">
        <v>0.11771210000000561</v>
      </c>
      <c r="I2424">
        <v>1.3645899999971791E-2</v>
      </c>
      <c r="J2424">
        <v>0.13135799999997741</v>
      </c>
      <c r="K2424">
        <v>564.09765625</v>
      </c>
      <c r="L2424">
        <v>553.95703125</v>
      </c>
      <c r="M2424">
        <v>564.09765625</v>
      </c>
      <c r="N2424">
        <v>553.95703125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 x14ac:dyDescent="0.35">
      <c r="A2425" s="1">
        <v>2423</v>
      </c>
      <c r="B2425">
        <v>24</v>
      </c>
      <c r="C2425">
        <v>1</v>
      </c>
      <c r="D2425">
        <v>2</v>
      </c>
      <c r="E2425">
        <v>8.1230699999991884E-2</v>
      </c>
      <c r="F2425">
        <v>4.3370999999865489E-3</v>
      </c>
      <c r="G2425">
        <v>8.5567799999978433E-2</v>
      </c>
      <c r="H2425">
        <v>0.1989427999999975</v>
      </c>
      <c r="I2425">
        <v>1.7982999999958341E-2</v>
      </c>
      <c r="J2425">
        <v>0.2169257999999559</v>
      </c>
      <c r="K2425">
        <v>564.09765625</v>
      </c>
      <c r="L2425">
        <v>553.95703125</v>
      </c>
      <c r="M2425">
        <v>564.09765625</v>
      </c>
      <c r="N2425">
        <v>553.95703125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 x14ac:dyDescent="0.35">
      <c r="A2426" s="1">
        <v>2424</v>
      </c>
      <c r="B2426">
        <v>24</v>
      </c>
      <c r="C2426">
        <v>1</v>
      </c>
      <c r="D2426">
        <v>3</v>
      </c>
      <c r="E2426">
        <v>8.7605899999971371E-2</v>
      </c>
      <c r="F2426">
        <v>6.0996999999929358E-3</v>
      </c>
      <c r="G2426">
        <v>9.3705599999964306E-2</v>
      </c>
      <c r="H2426">
        <v>0.2865486999999689</v>
      </c>
      <c r="I2426">
        <v>2.408269999995127E-2</v>
      </c>
      <c r="J2426">
        <v>0.31063139999992018</v>
      </c>
      <c r="K2426">
        <v>564.09765625</v>
      </c>
      <c r="L2426">
        <v>553.95703125</v>
      </c>
      <c r="M2426">
        <v>564.09765625</v>
      </c>
      <c r="N2426">
        <v>553.95703125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0.70710678118654757</v>
      </c>
      <c r="V2426">
        <v>0.70710678118654757</v>
      </c>
      <c r="W2426">
        <v>0.47140452079103168</v>
      </c>
      <c r="X2426">
        <v>0.47140452079103168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 x14ac:dyDescent="0.35">
      <c r="A2427" s="1">
        <v>2425</v>
      </c>
      <c r="B2427">
        <v>24</v>
      </c>
      <c r="C2427">
        <v>1</v>
      </c>
      <c r="D2427">
        <v>4</v>
      </c>
      <c r="E2427">
        <v>8.9949699999976929E-2</v>
      </c>
      <c r="F2427">
        <v>1.450879999998733E-2</v>
      </c>
      <c r="G2427">
        <v>0.1044584999999643</v>
      </c>
      <c r="H2427">
        <v>0.37649839999994578</v>
      </c>
      <c r="I2427">
        <v>3.8591499999938612E-2</v>
      </c>
      <c r="J2427">
        <v>0.41508989999988438</v>
      </c>
      <c r="K2427">
        <v>564.09765625</v>
      </c>
      <c r="L2427">
        <v>553.95703125</v>
      </c>
      <c r="M2427">
        <v>564.09765625</v>
      </c>
      <c r="N2427">
        <v>553.95703125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 t="b">
        <v>1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24</v>
      </c>
      <c r="C2428">
        <v>1</v>
      </c>
      <c r="D2428">
        <v>5</v>
      </c>
      <c r="E2428">
        <v>0.23576099999996811</v>
      </c>
      <c r="F2428">
        <v>2.7896399999917779E-2</v>
      </c>
      <c r="G2428">
        <v>0.26365739999988591</v>
      </c>
      <c r="H2428">
        <v>0.61225939999991397</v>
      </c>
      <c r="I2428">
        <v>6.6487899999856381E-2</v>
      </c>
      <c r="J2428">
        <v>0.67874729999977035</v>
      </c>
      <c r="K2428">
        <v>564.53515625</v>
      </c>
      <c r="L2428">
        <v>554.45703125</v>
      </c>
      <c r="M2428">
        <v>564.53515625</v>
      </c>
      <c r="N2428">
        <v>554.45703125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0.57735026918962573</v>
      </c>
      <c r="V2428">
        <v>0.57735026918962573</v>
      </c>
      <c r="W2428">
        <v>0.34641016151377541</v>
      </c>
      <c r="X2428">
        <v>0.34641016151377541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 x14ac:dyDescent="0.35">
      <c r="A2429" s="1">
        <v>2427</v>
      </c>
      <c r="B2429">
        <v>24</v>
      </c>
      <c r="C2429">
        <v>1</v>
      </c>
      <c r="D2429">
        <v>6</v>
      </c>
      <c r="E2429">
        <v>0.16413959999994179</v>
      </c>
      <c r="F2429">
        <v>8.9179999999942083E-3</v>
      </c>
      <c r="G2429">
        <v>0.173057599999936</v>
      </c>
      <c r="H2429">
        <v>0.77639899999985573</v>
      </c>
      <c r="I2429">
        <v>7.540589999985059E-2</v>
      </c>
      <c r="J2429">
        <v>0.85180489999970632</v>
      </c>
      <c r="K2429">
        <v>564.53515625</v>
      </c>
      <c r="L2429">
        <v>554.45703125</v>
      </c>
      <c r="M2429">
        <v>564.53515625</v>
      </c>
      <c r="N2429">
        <v>554.45703125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 x14ac:dyDescent="0.35">
      <c r="A2430" s="1">
        <v>2428</v>
      </c>
      <c r="B2430">
        <v>24</v>
      </c>
      <c r="C2430">
        <v>1</v>
      </c>
      <c r="D2430">
        <v>7</v>
      </c>
      <c r="E2430">
        <v>0.17467260000000809</v>
      </c>
      <c r="F2430">
        <v>1.226249999996298E-2</v>
      </c>
      <c r="G2430">
        <v>0.18693509999997099</v>
      </c>
      <c r="H2430">
        <v>0.95107159999986379</v>
      </c>
      <c r="I2430">
        <v>8.7668399999813573E-2</v>
      </c>
      <c r="J2430">
        <v>1.0387399999996769</v>
      </c>
      <c r="K2430">
        <v>564.59765625</v>
      </c>
      <c r="L2430">
        <v>554.45703125</v>
      </c>
      <c r="M2430">
        <v>564.59765625</v>
      </c>
      <c r="N2430">
        <v>554.45703125</v>
      </c>
      <c r="O2430">
        <v>3</v>
      </c>
      <c r="P2430">
        <v>4</v>
      </c>
      <c r="Q2430" t="b">
        <v>0</v>
      </c>
      <c r="R2430" t="b">
        <v>0</v>
      </c>
      <c r="S2430">
        <v>1.75</v>
      </c>
      <c r="T2430">
        <v>1.75</v>
      </c>
      <c r="U2430">
        <v>0.5</v>
      </c>
      <c r="V2430">
        <v>0.5</v>
      </c>
      <c r="W2430">
        <v>0.2857142857142857</v>
      </c>
      <c r="X2430">
        <v>0.2857142857142857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 x14ac:dyDescent="0.35">
      <c r="A2431" s="1">
        <v>2429</v>
      </c>
      <c r="B2431">
        <v>24</v>
      </c>
      <c r="C2431">
        <v>1</v>
      </c>
      <c r="D2431">
        <v>8</v>
      </c>
      <c r="E2431">
        <v>0.1817318999999884</v>
      </c>
      <c r="F2431">
        <v>2.8678599999977909E-2</v>
      </c>
      <c r="G2431">
        <v>0.21041049999996631</v>
      </c>
      <c r="H2431">
        <v>1.132803499999852</v>
      </c>
      <c r="I2431">
        <v>0.11634699999979151</v>
      </c>
      <c r="J2431">
        <v>1.2491504999996439</v>
      </c>
      <c r="K2431">
        <v>564.6015625</v>
      </c>
      <c r="L2431">
        <v>554.45703125</v>
      </c>
      <c r="M2431">
        <v>564.6015625</v>
      </c>
      <c r="N2431">
        <v>554.45703125</v>
      </c>
      <c r="O2431">
        <v>4</v>
      </c>
      <c r="P2431">
        <v>4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 x14ac:dyDescent="0.35">
      <c r="A2432" s="1">
        <v>2430</v>
      </c>
      <c r="B2432">
        <v>24</v>
      </c>
      <c r="C2432">
        <v>1</v>
      </c>
      <c r="D2432">
        <v>9</v>
      </c>
      <c r="E2432">
        <v>0</v>
      </c>
      <c r="F2432">
        <v>0</v>
      </c>
      <c r="G2432">
        <v>0</v>
      </c>
      <c r="H2432">
        <v>1.132803499999852</v>
      </c>
      <c r="I2432">
        <v>0.11634699999979151</v>
      </c>
      <c r="J2432">
        <v>1.2491504999996439</v>
      </c>
      <c r="K2432">
        <v>0</v>
      </c>
      <c r="L2432">
        <v>0</v>
      </c>
      <c r="M2432">
        <v>564.6015625</v>
      </c>
      <c r="N2432">
        <v>554.45703125</v>
      </c>
      <c r="O2432">
        <v>4</v>
      </c>
      <c r="P2432">
        <v>5</v>
      </c>
      <c r="Q2432" t="b">
        <v>0</v>
      </c>
      <c r="R2432" t="b">
        <v>0</v>
      </c>
      <c r="S2432">
        <v>1.8</v>
      </c>
      <c r="T2432">
        <v>1.8</v>
      </c>
      <c r="U2432">
        <v>0.44721359549995793</v>
      </c>
      <c r="V2432">
        <v>0.44721359549995793</v>
      </c>
      <c r="W2432">
        <v>0.2484519974999766</v>
      </c>
      <c r="X2432">
        <v>0.2484519974999766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 x14ac:dyDescent="0.35">
      <c r="A2433" s="1">
        <v>2431</v>
      </c>
      <c r="B2433">
        <v>24</v>
      </c>
      <c r="C2433">
        <v>1</v>
      </c>
      <c r="D2433">
        <v>10</v>
      </c>
      <c r="E2433">
        <v>0.27684820000001759</v>
      </c>
      <c r="F2433">
        <v>4.2636099999981518E-2</v>
      </c>
      <c r="G2433">
        <v>0.31948429999999922</v>
      </c>
      <c r="H2433">
        <v>1.4096516999998701</v>
      </c>
      <c r="I2433">
        <v>0.158983099999773</v>
      </c>
      <c r="J2433">
        <v>1.5686347999996431</v>
      </c>
      <c r="K2433">
        <v>566.04296875</v>
      </c>
      <c r="L2433">
        <v>555.9609375</v>
      </c>
      <c r="M2433">
        <v>566.04296875</v>
      </c>
      <c r="N2433">
        <v>555.9609375</v>
      </c>
      <c r="O2433">
        <v>5</v>
      </c>
      <c r="P2433">
        <v>5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 x14ac:dyDescent="0.35">
      <c r="A2434" s="1">
        <v>2432</v>
      </c>
      <c r="B2434">
        <v>24</v>
      </c>
      <c r="C2434">
        <v>1</v>
      </c>
      <c r="D2434">
        <v>11</v>
      </c>
      <c r="E2434">
        <v>0.16413659999994931</v>
      </c>
      <c r="F2434">
        <v>1.002149999999347E-2</v>
      </c>
      <c r="G2434">
        <v>0.17415809999994281</v>
      </c>
      <c r="H2434">
        <v>1.573788299999819</v>
      </c>
      <c r="I2434">
        <v>0.1690045999997665</v>
      </c>
      <c r="J2434">
        <v>1.7427928999995861</v>
      </c>
      <c r="K2434">
        <v>566.10546875</v>
      </c>
      <c r="L2434">
        <v>555.9609375</v>
      </c>
      <c r="M2434">
        <v>566.10546875</v>
      </c>
      <c r="N2434">
        <v>555.9609375</v>
      </c>
      <c r="O2434">
        <v>6</v>
      </c>
      <c r="P2434">
        <v>6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0.40824829046386302</v>
      </c>
      <c r="V2434">
        <v>0.40824829046386302</v>
      </c>
      <c r="W2434">
        <v>0.22268088570756159</v>
      </c>
      <c r="X2434">
        <v>0.22268088570756159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 x14ac:dyDescent="0.35">
      <c r="A2435" s="1">
        <v>2433</v>
      </c>
      <c r="B2435">
        <v>24</v>
      </c>
      <c r="C2435">
        <v>1</v>
      </c>
      <c r="D2435">
        <v>12</v>
      </c>
      <c r="E2435">
        <v>0.1769125999999801</v>
      </c>
      <c r="F2435">
        <v>1.9200599999976479E-2</v>
      </c>
      <c r="G2435">
        <v>0.19611319999995661</v>
      </c>
      <c r="H2435">
        <v>1.7507008999997991</v>
      </c>
      <c r="I2435">
        <v>0.18820519999974289</v>
      </c>
      <c r="J2435">
        <v>1.938906099999542</v>
      </c>
      <c r="K2435">
        <v>566.1328125</v>
      </c>
      <c r="L2435">
        <v>556.2109375</v>
      </c>
      <c r="M2435">
        <v>566.1328125</v>
      </c>
      <c r="N2435">
        <v>556.2109375</v>
      </c>
      <c r="O2435">
        <v>7</v>
      </c>
      <c r="P2435">
        <v>7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0.4879500364742666</v>
      </c>
      <c r="V2435">
        <v>0.4879500364742666</v>
      </c>
      <c r="W2435">
        <v>0.28463752127665548</v>
      </c>
      <c r="X2435">
        <v>0.28463752127665548</v>
      </c>
      <c r="Y2435" t="b">
        <v>1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24</v>
      </c>
      <c r="C2436">
        <v>1</v>
      </c>
      <c r="D2436">
        <v>13</v>
      </c>
      <c r="E2436">
        <v>0</v>
      </c>
      <c r="F2436">
        <v>0</v>
      </c>
      <c r="G2436">
        <v>0</v>
      </c>
      <c r="H2436">
        <v>1.7507008999997991</v>
      </c>
      <c r="I2436">
        <v>0.18820519999974289</v>
      </c>
      <c r="J2436">
        <v>1.938906099999542</v>
      </c>
      <c r="K2436">
        <v>0</v>
      </c>
      <c r="L2436">
        <v>0</v>
      </c>
      <c r="M2436">
        <v>566.1328125</v>
      </c>
      <c r="N2436">
        <v>556.2109375</v>
      </c>
      <c r="O2436">
        <v>8</v>
      </c>
      <c r="P2436">
        <v>8</v>
      </c>
      <c r="Q2436" t="b">
        <v>1</v>
      </c>
      <c r="R2436" t="b">
        <v>0</v>
      </c>
      <c r="S2436">
        <v>1.625</v>
      </c>
      <c r="T2436">
        <v>1.625</v>
      </c>
      <c r="U2436">
        <v>0.51754916950676566</v>
      </c>
      <c r="V2436">
        <v>0.51754916950676566</v>
      </c>
      <c r="W2436">
        <v>0.31849179661954807</v>
      </c>
      <c r="X2436">
        <v>0.31849179661954807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 x14ac:dyDescent="0.35">
      <c r="A2437" s="1">
        <v>2435</v>
      </c>
      <c r="B2437">
        <v>24</v>
      </c>
      <c r="C2437">
        <v>1</v>
      </c>
      <c r="D2437">
        <v>14</v>
      </c>
      <c r="E2437">
        <v>0.27667239999999538</v>
      </c>
      <c r="F2437">
        <v>4.2764999999974407E-2</v>
      </c>
      <c r="G2437">
        <v>0.31943739999996978</v>
      </c>
      <c r="H2437">
        <v>2.0273732999997951</v>
      </c>
      <c r="I2437">
        <v>0.23097019999971741</v>
      </c>
      <c r="J2437">
        <v>2.258343499999512</v>
      </c>
      <c r="K2437">
        <v>566.60546875</v>
      </c>
      <c r="L2437">
        <v>556.46875</v>
      </c>
      <c r="M2437">
        <v>566.60546875</v>
      </c>
      <c r="N2437">
        <v>556.46875</v>
      </c>
      <c r="O2437">
        <v>8</v>
      </c>
      <c r="P2437">
        <v>9</v>
      </c>
      <c r="Q2437" t="b">
        <v>0</v>
      </c>
      <c r="R2437" t="b">
        <v>0</v>
      </c>
      <c r="S2437">
        <v>1.555555555555556</v>
      </c>
      <c r="T2437">
        <v>1.555555555555556</v>
      </c>
      <c r="U2437">
        <v>0.52704627669472992</v>
      </c>
      <c r="V2437">
        <v>0.52704627669472992</v>
      </c>
      <c r="W2437">
        <v>0.33881546358946918</v>
      </c>
      <c r="X2437">
        <v>0.33881546358946918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 x14ac:dyDescent="0.35">
      <c r="A2438" s="1">
        <v>2436</v>
      </c>
      <c r="B2438">
        <v>24</v>
      </c>
      <c r="C2438">
        <v>1</v>
      </c>
      <c r="D2438">
        <v>15</v>
      </c>
      <c r="E2438">
        <v>0.16476180000000801</v>
      </c>
      <c r="F2438">
        <v>1.01275999999757E-2</v>
      </c>
      <c r="G2438">
        <v>0.17488939999998371</v>
      </c>
      <c r="H2438">
        <v>2.192135099999803</v>
      </c>
      <c r="I2438">
        <v>0.24109779999969311</v>
      </c>
      <c r="J2438">
        <v>2.4332328999994961</v>
      </c>
      <c r="K2438">
        <v>566.60546875</v>
      </c>
      <c r="L2438">
        <v>556.46875</v>
      </c>
      <c r="M2438">
        <v>566.60546875</v>
      </c>
      <c r="N2438">
        <v>556.46875</v>
      </c>
      <c r="O2438">
        <v>9</v>
      </c>
      <c r="P2438">
        <v>9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0.5</v>
      </c>
      <c r="V2438">
        <v>0.5</v>
      </c>
      <c r="W2438">
        <v>0.3</v>
      </c>
      <c r="X2438">
        <v>0.3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 x14ac:dyDescent="0.35">
      <c r="A2439" s="1">
        <v>2437</v>
      </c>
      <c r="B2439">
        <v>24</v>
      </c>
      <c r="C2439">
        <v>1</v>
      </c>
      <c r="D2439">
        <v>16</v>
      </c>
      <c r="E2439">
        <v>0.17679950000001551</v>
      </c>
      <c r="F2439">
        <v>1.4245200000004839E-2</v>
      </c>
      <c r="G2439">
        <v>0.19104470000002041</v>
      </c>
      <c r="H2439">
        <v>2.3689345999998181</v>
      </c>
      <c r="I2439">
        <v>0.25534299999969789</v>
      </c>
      <c r="J2439">
        <v>2.624277599999516</v>
      </c>
      <c r="K2439">
        <v>566.60546875</v>
      </c>
      <c r="L2439">
        <v>556.46875</v>
      </c>
      <c r="M2439">
        <v>566.60546875</v>
      </c>
      <c r="N2439">
        <v>556.46875</v>
      </c>
      <c r="O2439">
        <v>9</v>
      </c>
      <c r="P2439">
        <v>10</v>
      </c>
      <c r="Q2439" t="b">
        <v>0</v>
      </c>
      <c r="R2439" t="b">
        <v>0</v>
      </c>
      <c r="S2439">
        <v>1.6</v>
      </c>
      <c r="T2439">
        <v>1.6</v>
      </c>
      <c r="U2439">
        <v>0.5163977794943222</v>
      </c>
      <c r="V2439">
        <v>0.5163977794943222</v>
      </c>
      <c r="W2439">
        <v>0.32274861218395129</v>
      </c>
      <c r="X2439">
        <v>0.32274861218395129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 x14ac:dyDescent="0.35">
      <c r="A2440" s="1">
        <v>2438</v>
      </c>
      <c r="B2440">
        <v>24</v>
      </c>
      <c r="C2440">
        <v>1</v>
      </c>
      <c r="D2440">
        <v>17</v>
      </c>
      <c r="E2440">
        <v>0.1818538999999646</v>
      </c>
      <c r="F2440">
        <v>2.468059999995376E-2</v>
      </c>
      <c r="G2440">
        <v>0.20653449999991841</v>
      </c>
      <c r="H2440">
        <v>2.5507884999997832</v>
      </c>
      <c r="I2440">
        <v>0.28002359999965171</v>
      </c>
      <c r="J2440">
        <v>2.830812099999434</v>
      </c>
      <c r="K2440">
        <v>566.60546875</v>
      </c>
      <c r="L2440">
        <v>556.46875</v>
      </c>
      <c r="M2440">
        <v>566.60546875</v>
      </c>
      <c r="N2440">
        <v>556.46875</v>
      </c>
      <c r="O2440">
        <v>9</v>
      </c>
      <c r="P2440">
        <v>10</v>
      </c>
      <c r="Q2440" t="b">
        <v>0</v>
      </c>
      <c r="R2440" t="b">
        <v>0</v>
      </c>
      <c r="S2440">
        <v>1.7</v>
      </c>
      <c r="T2440">
        <v>1.7</v>
      </c>
      <c r="U2440">
        <v>0.48304589153964789</v>
      </c>
      <c r="V2440">
        <v>0.48304589153964789</v>
      </c>
      <c r="W2440">
        <v>0.28414464208214579</v>
      </c>
      <c r="X2440">
        <v>0.28414464208214579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 x14ac:dyDescent="0.35">
      <c r="A2441" s="1">
        <v>2439</v>
      </c>
      <c r="B2441">
        <v>24</v>
      </c>
      <c r="C2441">
        <v>1</v>
      </c>
      <c r="D2441">
        <v>18</v>
      </c>
      <c r="E2441">
        <v>0.32784699999996292</v>
      </c>
      <c r="F2441">
        <v>4.2675699999904282E-2</v>
      </c>
      <c r="G2441">
        <v>0.3705226999998672</v>
      </c>
      <c r="H2441">
        <v>2.8786354999997461</v>
      </c>
      <c r="I2441">
        <v>0.32269929999955588</v>
      </c>
      <c r="J2441">
        <v>3.201334799999302</v>
      </c>
      <c r="K2441">
        <v>566.796875</v>
      </c>
      <c r="L2441">
        <v>556.71875</v>
      </c>
      <c r="M2441">
        <v>566.796875</v>
      </c>
      <c r="N2441">
        <v>556.71875</v>
      </c>
      <c r="O2441">
        <v>10</v>
      </c>
      <c r="P2441">
        <v>10</v>
      </c>
      <c r="Q2441" t="b">
        <v>1</v>
      </c>
      <c r="R2441" t="b">
        <v>0</v>
      </c>
      <c r="S2441">
        <v>1.8</v>
      </c>
      <c r="T2441">
        <v>1.8</v>
      </c>
      <c r="U2441">
        <v>0.63245553203367588</v>
      </c>
      <c r="V2441">
        <v>0.63245553203367588</v>
      </c>
      <c r="W2441">
        <v>0.35136418446315332</v>
      </c>
      <c r="X2441">
        <v>0.35136418446315332</v>
      </c>
      <c r="Y2441" t="b">
        <v>1</v>
      </c>
      <c r="Z2441" t="b">
        <v>1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 x14ac:dyDescent="0.35">
      <c r="A2442" s="1">
        <v>2440</v>
      </c>
      <c r="B2442">
        <v>24</v>
      </c>
      <c r="C2442">
        <v>1</v>
      </c>
      <c r="D2442">
        <v>19</v>
      </c>
      <c r="E2442">
        <v>0.23673059999998711</v>
      </c>
      <c r="F2442">
        <v>2.7934899999991099E-2</v>
      </c>
      <c r="G2442">
        <v>0.26466549999997818</v>
      </c>
      <c r="H2442">
        <v>3.1153660999997328</v>
      </c>
      <c r="I2442">
        <v>0.35063419999954698</v>
      </c>
      <c r="J2442">
        <v>3.4660002999992798</v>
      </c>
      <c r="K2442">
        <v>566.91015625</v>
      </c>
      <c r="L2442">
        <v>556.9609375</v>
      </c>
      <c r="M2442">
        <v>566.91015625</v>
      </c>
      <c r="N2442">
        <v>556.9609375</v>
      </c>
      <c r="O2442">
        <v>11</v>
      </c>
      <c r="P2442">
        <v>11</v>
      </c>
      <c r="Q2442" t="b">
        <v>1</v>
      </c>
      <c r="R2442" t="b">
        <v>0</v>
      </c>
      <c r="S2442">
        <v>1.7272727272727271</v>
      </c>
      <c r="T2442">
        <v>1.7272727272727271</v>
      </c>
      <c r="U2442">
        <v>0.64666979068286323</v>
      </c>
      <c r="V2442">
        <v>0.64666979068286323</v>
      </c>
      <c r="W2442">
        <v>0.3743877735532366</v>
      </c>
      <c r="X2442">
        <v>0.3743877735532366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 x14ac:dyDescent="0.35">
      <c r="A2443" s="1">
        <v>2441</v>
      </c>
      <c r="B2443">
        <v>24</v>
      </c>
      <c r="C2443">
        <v>1</v>
      </c>
      <c r="D2443">
        <v>20</v>
      </c>
      <c r="E2443">
        <v>0.23624719999997981</v>
      </c>
      <c r="F2443">
        <v>2.3743499999966389E-2</v>
      </c>
      <c r="G2443">
        <v>0.25999069999994617</v>
      </c>
      <c r="H2443">
        <v>3.351613299999713</v>
      </c>
      <c r="I2443">
        <v>0.37437769999951342</v>
      </c>
      <c r="J2443">
        <v>3.725990999999226</v>
      </c>
      <c r="K2443">
        <v>566.91015625</v>
      </c>
      <c r="L2443">
        <v>556.9609375</v>
      </c>
      <c r="M2443">
        <v>566.91015625</v>
      </c>
      <c r="N2443">
        <v>556.9609375</v>
      </c>
      <c r="O2443">
        <v>11</v>
      </c>
      <c r="P2443">
        <v>12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0.6513389472789296</v>
      </c>
      <c r="V2443">
        <v>0.6513389472789296</v>
      </c>
      <c r="W2443">
        <v>0.39080336836735768</v>
      </c>
      <c r="X2443">
        <v>0.39080336836735768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 x14ac:dyDescent="0.35">
      <c r="A2444" s="1">
        <v>2442</v>
      </c>
      <c r="B2444">
        <v>24</v>
      </c>
      <c r="C2444">
        <v>1</v>
      </c>
      <c r="D2444">
        <v>21</v>
      </c>
      <c r="E2444">
        <v>0.16222219999997381</v>
      </c>
      <c r="F2444">
        <v>8.4540999999944688E-3</v>
      </c>
      <c r="G2444">
        <v>0.17067629999996831</v>
      </c>
      <c r="H2444">
        <v>3.5138354999996859</v>
      </c>
      <c r="I2444">
        <v>0.38283179999950789</v>
      </c>
      <c r="J2444">
        <v>3.8966672999991938</v>
      </c>
      <c r="K2444">
        <v>566.91015625</v>
      </c>
      <c r="L2444">
        <v>556.9609375</v>
      </c>
      <c r="M2444">
        <v>566.91015625</v>
      </c>
      <c r="N2444">
        <v>556.9609375</v>
      </c>
      <c r="O2444">
        <v>11</v>
      </c>
      <c r="P2444">
        <v>12</v>
      </c>
      <c r="Q2444" t="b">
        <v>0</v>
      </c>
      <c r="R2444" t="b">
        <v>0</v>
      </c>
      <c r="S2444">
        <v>1.75</v>
      </c>
      <c r="T2444">
        <v>1.75</v>
      </c>
      <c r="U2444">
        <v>0.62158156050806102</v>
      </c>
      <c r="V2444">
        <v>0.62158156050806102</v>
      </c>
      <c r="W2444">
        <v>0.35518946314746341</v>
      </c>
      <c r="X2444">
        <v>0.35518946314746341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24</v>
      </c>
      <c r="C2445">
        <v>1</v>
      </c>
      <c r="D2445">
        <v>22</v>
      </c>
      <c r="E2445">
        <v>0.17125279999999071</v>
      </c>
      <c r="F2445">
        <v>1.2264499999957931E-2</v>
      </c>
      <c r="G2445">
        <v>0.18351729999994859</v>
      </c>
      <c r="H2445">
        <v>3.685088299999677</v>
      </c>
      <c r="I2445">
        <v>0.39509629999946583</v>
      </c>
      <c r="J2445">
        <v>4.0801845999991428</v>
      </c>
      <c r="K2445">
        <v>566.9140625</v>
      </c>
      <c r="L2445">
        <v>556.9609375</v>
      </c>
      <c r="M2445">
        <v>566.9140625</v>
      </c>
      <c r="N2445">
        <v>556.9609375</v>
      </c>
      <c r="O2445">
        <v>11</v>
      </c>
      <c r="P2445">
        <v>12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0.71774056256527341</v>
      </c>
      <c r="V2445">
        <v>0.71774056256527341</v>
      </c>
      <c r="W2445">
        <v>0.39149485230833098</v>
      </c>
      <c r="X2445">
        <v>0.39149485230833098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24</v>
      </c>
      <c r="C2446">
        <v>1</v>
      </c>
      <c r="D2446">
        <v>23</v>
      </c>
      <c r="E2446">
        <v>0.18009979999999359</v>
      </c>
      <c r="F2446">
        <v>2.7379300000006879E-2</v>
      </c>
      <c r="G2446">
        <v>0.2074791000000005</v>
      </c>
      <c r="H2446">
        <v>3.8651880999996711</v>
      </c>
      <c r="I2446">
        <v>0.42247559999947271</v>
      </c>
      <c r="J2446">
        <v>4.2876636999991433</v>
      </c>
      <c r="K2446">
        <v>566.984375</v>
      </c>
      <c r="L2446">
        <v>556.9609375</v>
      </c>
      <c r="M2446">
        <v>566.984375</v>
      </c>
      <c r="N2446">
        <v>556.9609375</v>
      </c>
      <c r="O2446">
        <v>12</v>
      </c>
      <c r="P2446">
        <v>12</v>
      </c>
      <c r="Q2446" t="b">
        <v>1</v>
      </c>
      <c r="R2446" t="b">
        <v>0</v>
      </c>
      <c r="S2446">
        <v>1.916666666666667</v>
      </c>
      <c r="T2446">
        <v>1.916666666666667</v>
      </c>
      <c r="U2446">
        <v>0.90033663737851999</v>
      </c>
      <c r="V2446">
        <v>0.90033663737851999</v>
      </c>
      <c r="W2446">
        <v>0.46974085428444518</v>
      </c>
      <c r="X2446">
        <v>0.46974085428444518</v>
      </c>
      <c r="Y2446" t="b">
        <v>1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24</v>
      </c>
      <c r="C2447">
        <v>1</v>
      </c>
      <c r="D2447">
        <v>24</v>
      </c>
      <c r="E2447">
        <v>0.23612739999998669</v>
      </c>
      <c r="F2447">
        <v>2.651729999996633E-2</v>
      </c>
      <c r="G2447">
        <v>0.26264469999995299</v>
      </c>
      <c r="H2447">
        <v>4.1013154999996573</v>
      </c>
      <c r="I2447">
        <v>0.44899289999943898</v>
      </c>
      <c r="J2447">
        <v>4.5503083999990963</v>
      </c>
      <c r="K2447">
        <v>567.37109375</v>
      </c>
      <c r="L2447">
        <v>557.46484375</v>
      </c>
      <c r="M2447">
        <v>567.37109375</v>
      </c>
      <c r="N2447">
        <v>557.46484375</v>
      </c>
      <c r="O2447">
        <v>13</v>
      </c>
      <c r="P2447">
        <v>13</v>
      </c>
      <c r="Q2447" t="b">
        <v>1</v>
      </c>
      <c r="R2447" t="b">
        <v>0</v>
      </c>
      <c r="S2447">
        <v>1.846153846153846</v>
      </c>
      <c r="T2447">
        <v>1.846153846153846</v>
      </c>
      <c r="U2447">
        <v>0.89871703427291716</v>
      </c>
      <c r="V2447">
        <v>0.89871703427291716</v>
      </c>
      <c r="W2447">
        <v>0.48680506023116338</v>
      </c>
      <c r="X2447">
        <v>0.48680506023116338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 x14ac:dyDescent="0.35">
      <c r="A2448" s="1">
        <v>2446</v>
      </c>
      <c r="B2448">
        <v>24</v>
      </c>
      <c r="C2448">
        <v>1</v>
      </c>
      <c r="D2448">
        <v>25</v>
      </c>
      <c r="E2448">
        <v>0.1619991000000027</v>
      </c>
      <c r="F2448">
        <v>1.2820799999985869E-2</v>
      </c>
      <c r="G2448">
        <v>0.17481989999998859</v>
      </c>
      <c r="H2448">
        <v>4.26331459999966</v>
      </c>
      <c r="I2448">
        <v>0.4618136999994249</v>
      </c>
      <c r="J2448">
        <v>4.7251282999990849</v>
      </c>
      <c r="K2448">
        <v>567.734375</v>
      </c>
      <c r="L2448">
        <v>557.71484375</v>
      </c>
      <c r="M2448">
        <v>567.734375</v>
      </c>
      <c r="N2448">
        <v>557.71484375</v>
      </c>
      <c r="O2448">
        <v>14</v>
      </c>
      <c r="P2448">
        <v>14</v>
      </c>
      <c r="Q2448" t="b">
        <v>1</v>
      </c>
      <c r="R2448" t="b">
        <v>0</v>
      </c>
      <c r="S2448">
        <v>1.785714285714286</v>
      </c>
      <c r="T2448">
        <v>1.785714285714286</v>
      </c>
      <c r="U2448">
        <v>0.89258237530398099</v>
      </c>
      <c r="V2448">
        <v>0.89258237530398099</v>
      </c>
      <c r="W2448">
        <v>0.49984613017022927</v>
      </c>
      <c r="X2448">
        <v>0.49984613017022927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24</v>
      </c>
      <c r="C2449">
        <v>1</v>
      </c>
      <c r="D2449">
        <v>26</v>
      </c>
      <c r="E2449">
        <v>0.23655580000001919</v>
      </c>
      <c r="F2449">
        <v>2.7484499999957279E-2</v>
      </c>
      <c r="G2449">
        <v>0.26404029999997652</v>
      </c>
      <c r="H2449">
        <v>4.4998703999996792</v>
      </c>
      <c r="I2449">
        <v>0.48929819999938218</v>
      </c>
      <c r="J2449">
        <v>4.9891685999990614</v>
      </c>
      <c r="K2449">
        <v>567.984375</v>
      </c>
      <c r="L2449">
        <v>557.96484375</v>
      </c>
      <c r="M2449">
        <v>567.984375</v>
      </c>
      <c r="N2449">
        <v>557.96484375</v>
      </c>
      <c r="O2449">
        <v>15</v>
      </c>
      <c r="P2449">
        <v>15</v>
      </c>
      <c r="Q2449" t="b">
        <v>1</v>
      </c>
      <c r="R2449" t="b">
        <v>0</v>
      </c>
      <c r="S2449">
        <v>1.7333333333333329</v>
      </c>
      <c r="T2449">
        <v>1.7333333333333329</v>
      </c>
      <c r="U2449">
        <v>0.88371510168853684</v>
      </c>
      <c r="V2449">
        <v>0.88371510168853684</v>
      </c>
      <c r="W2449">
        <v>0.50983563558954048</v>
      </c>
      <c r="X2449">
        <v>0.50983563558954048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24</v>
      </c>
      <c r="C2450">
        <v>1</v>
      </c>
      <c r="D2450">
        <v>27</v>
      </c>
      <c r="E2450">
        <v>0.16247849999996331</v>
      </c>
      <c r="F2450">
        <v>1.2402999999949319E-2</v>
      </c>
      <c r="G2450">
        <v>0.17488149999991259</v>
      </c>
      <c r="H2450">
        <v>4.6623488999996434</v>
      </c>
      <c r="I2450">
        <v>0.50170119999933149</v>
      </c>
      <c r="J2450">
        <v>5.164050099998974</v>
      </c>
      <c r="K2450">
        <v>568.109375</v>
      </c>
      <c r="L2450">
        <v>557.96484375</v>
      </c>
      <c r="M2450">
        <v>568.109375</v>
      </c>
      <c r="N2450">
        <v>557.96484375</v>
      </c>
      <c r="O2450">
        <v>16</v>
      </c>
      <c r="P2450">
        <v>16</v>
      </c>
      <c r="Q2450" t="b">
        <v>1</v>
      </c>
      <c r="R2450" t="b">
        <v>0</v>
      </c>
      <c r="S2450">
        <v>1.6875</v>
      </c>
      <c r="T2450">
        <v>1.6875</v>
      </c>
      <c r="U2450">
        <v>0.87321245982864903</v>
      </c>
      <c r="V2450">
        <v>0.87321245982864903</v>
      </c>
      <c r="W2450">
        <v>0.51745923545401429</v>
      </c>
      <c r="X2450">
        <v>0.51745923545401429</v>
      </c>
      <c r="Y2450" t="b">
        <v>1</v>
      </c>
      <c r="Z2450" t="b">
        <v>1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24</v>
      </c>
      <c r="C2451">
        <v>1</v>
      </c>
      <c r="D2451">
        <v>28</v>
      </c>
      <c r="E2451">
        <v>0.23557169999998001</v>
      </c>
      <c r="F2451">
        <v>2.332139999998617E-2</v>
      </c>
      <c r="G2451">
        <v>0.25889309999996613</v>
      </c>
      <c r="H2451">
        <v>4.8979205999996216</v>
      </c>
      <c r="I2451">
        <v>0.52502259999931766</v>
      </c>
      <c r="J2451">
        <v>5.4229431999989401</v>
      </c>
      <c r="K2451">
        <v>568.875</v>
      </c>
      <c r="L2451">
        <v>558.96875</v>
      </c>
      <c r="M2451">
        <v>568.875</v>
      </c>
      <c r="N2451">
        <v>558.96875</v>
      </c>
      <c r="O2451">
        <v>16</v>
      </c>
      <c r="P2451">
        <v>17</v>
      </c>
      <c r="Q2451" t="b">
        <v>0</v>
      </c>
      <c r="R2451" t="b">
        <v>0</v>
      </c>
      <c r="S2451">
        <v>1.6470588235294119</v>
      </c>
      <c r="T2451">
        <v>1.6470588235294119</v>
      </c>
      <c r="U2451">
        <v>0.86176972494021242</v>
      </c>
      <c r="V2451">
        <v>0.86176972494021242</v>
      </c>
      <c r="W2451">
        <v>0.52321733299941475</v>
      </c>
      <c r="X2451">
        <v>0.52321733299941475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 x14ac:dyDescent="0.35">
      <c r="A2452" s="1">
        <v>2450</v>
      </c>
      <c r="B2452">
        <v>24</v>
      </c>
      <c r="C2452">
        <v>1</v>
      </c>
      <c r="D2452">
        <v>29</v>
      </c>
      <c r="E2452">
        <v>0.1615444999999909</v>
      </c>
      <c r="F2452">
        <v>1.2147199999958501E-2</v>
      </c>
      <c r="G2452">
        <v>0.17369169999994941</v>
      </c>
      <c r="H2452">
        <v>5.0594650999996134</v>
      </c>
      <c r="I2452">
        <v>0.53716979999927617</v>
      </c>
      <c r="J2452">
        <v>5.5966348999988904</v>
      </c>
      <c r="K2452">
        <v>568.875</v>
      </c>
      <c r="L2452">
        <v>558.96875</v>
      </c>
      <c r="M2452">
        <v>568.875</v>
      </c>
      <c r="N2452">
        <v>558.96875</v>
      </c>
      <c r="O2452">
        <v>17</v>
      </c>
      <c r="P2452">
        <v>17</v>
      </c>
      <c r="Q2452" t="b">
        <v>1</v>
      </c>
      <c r="R2452" t="b">
        <v>0</v>
      </c>
      <c r="S2452">
        <v>1.705882352941176</v>
      </c>
      <c r="T2452">
        <v>1.705882352941176</v>
      </c>
      <c r="U2452">
        <v>0.84887468762716545</v>
      </c>
      <c r="V2452">
        <v>0.84887468762716545</v>
      </c>
      <c r="W2452">
        <v>0.49761619619523489</v>
      </c>
      <c r="X2452">
        <v>0.49761619619523489</v>
      </c>
      <c r="Y2452" t="b">
        <v>1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24</v>
      </c>
      <c r="C2453">
        <v>1</v>
      </c>
      <c r="D2453">
        <v>30</v>
      </c>
      <c r="E2453">
        <v>0.235240900000008</v>
      </c>
      <c r="F2453">
        <v>2.626939999998967E-2</v>
      </c>
      <c r="G2453">
        <v>0.26151029999999759</v>
      </c>
      <c r="H2453">
        <v>5.2947059999996213</v>
      </c>
      <c r="I2453">
        <v>0.56343919999926584</v>
      </c>
      <c r="J2453">
        <v>5.8581451999988872</v>
      </c>
      <c r="K2453">
        <v>568.875</v>
      </c>
      <c r="L2453">
        <v>558.96875</v>
      </c>
      <c r="M2453">
        <v>568.875</v>
      </c>
      <c r="N2453">
        <v>558.96875</v>
      </c>
      <c r="O2453">
        <v>18</v>
      </c>
      <c r="P2453">
        <v>18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0.84016805041680587</v>
      </c>
      <c r="V2453">
        <v>0.84016805041680587</v>
      </c>
      <c r="W2453">
        <v>0.50410083025008345</v>
      </c>
      <c r="X2453">
        <v>0.50410083025008345</v>
      </c>
      <c r="Y2453" t="b">
        <v>1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24</v>
      </c>
      <c r="C2454">
        <v>1</v>
      </c>
      <c r="D2454">
        <v>31</v>
      </c>
      <c r="E2454">
        <v>0.23751480000004219</v>
      </c>
      <c r="F2454">
        <v>2.5605099999950202E-2</v>
      </c>
      <c r="G2454">
        <v>0.26311989999999241</v>
      </c>
      <c r="H2454">
        <v>5.5322207999996644</v>
      </c>
      <c r="I2454">
        <v>0.58904429999921604</v>
      </c>
      <c r="J2454">
        <v>6.1212650999988796</v>
      </c>
      <c r="K2454">
        <v>569.109375</v>
      </c>
      <c r="L2454">
        <v>558.96875</v>
      </c>
      <c r="M2454">
        <v>569.109375</v>
      </c>
      <c r="N2454">
        <v>558.96875</v>
      </c>
      <c r="O2454">
        <v>19</v>
      </c>
      <c r="P2454">
        <v>19</v>
      </c>
      <c r="Q2454" t="b">
        <v>1</v>
      </c>
      <c r="R2454" t="b">
        <v>0</v>
      </c>
      <c r="S2454">
        <v>1.631578947368421</v>
      </c>
      <c r="T2454">
        <v>1.631578947368421</v>
      </c>
      <c r="U2454">
        <v>0.83069758608783961</v>
      </c>
      <c r="V2454">
        <v>0.83069758608783961</v>
      </c>
      <c r="W2454">
        <v>0.50913723018286949</v>
      </c>
      <c r="X2454">
        <v>0.50913723018286949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24</v>
      </c>
      <c r="C2455">
        <v>1</v>
      </c>
      <c r="D2455">
        <v>32</v>
      </c>
      <c r="E2455">
        <v>0.23607880000002979</v>
      </c>
      <c r="F2455">
        <v>2.5961299999949009E-2</v>
      </c>
      <c r="G2455">
        <v>0.26204009999997879</v>
      </c>
      <c r="H2455">
        <v>5.7682995999996933</v>
      </c>
      <c r="I2455">
        <v>0.61500559999916504</v>
      </c>
      <c r="J2455">
        <v>6.3833051999988584</v>
      </c>
      <c r="K2455">
        <v>569.30078125</v>
      </c>
      <c r="L2455">
        <v>559.21875</v>
      </c>
      <c r="M2455">
        <v>569.30078125</v>
      </c>
      <c r="N2455">
        <v>559.21875</v>
      </c>
      <c r="O2455">
        <v>19</v>
      </c>
      <c r="P2455">
        <v>20</v>
      </c>
      <c r="Q2455" t="b">
        <v>0</v>
      </c>
      <c r="R2455" t="b">
        <v>0</v>
      </c>
      <c r="S2455">
        <v>1.6</v>
      </c>
      <c r="T2455">
        <v>1.6</v>
      </c>
      <c r="U2455">
        <v>0.82078268166812329</v>
      </c>
      <c r="V2455">
        <v>0.82078268166812329</v>
      </c>
      <c r="W2455">
        <v>0.51298917604257699</v>
      </c>
      <c r="X2455">
        <v>0.51298917604257699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 x14ac:dyDescent="0.35">
      <c r="A2456" s="1">
        <v>2454</v>
      </c>
      <c r="B2456">
        <v>24</v>
      </c>
      <c r="C2456">
        <v>1</v>
      </c>
      <c r="D2456">
        <v>33</v>
      </c>
      <c r="E2456">
        <v>0.1636024999999677</v>
      </c>
      <c r="F2456">
        <v>8.8233000000172979E-3</v>
      </c>
      <c r="G2456">
        <v>0.172425799999985</v>
      </c>
      <c r="H2456">
        <v>5.931902099999661</v>
      </c>
      <c r="I2456">
        <v>0.62382889999918234</v>
      </c>
      <c r="J2456">
        <v>6.5557309999988433</v>
      </c>
      <c r="K2456">
        <v>569.36328125</v>
      </c>
      <c r="L2456">
        <v>559.21875</v>
      </c>
      <c r="M2456">
        <v>569.36328125</v>
      </c>
      <c r="N2456">
        <v>559.21875</v>
      </c>
      <c r="O2456">
        <v>20</v>
      </c>
      <c r="P2456">
        <v>20</v>
      </c>
      <c r="Q2456" t="b">
        <v>1</v>
      </c>
      <c r="R2456" t="b">
        <v>0</v>
      </c>
      <c r="S2456">
        <v>1.65</v>
      </c>
      <c r="T2456">
        <v>1.65</v>
      </c>
      <c r="U2456">
        <v>0.81272770088724899</v>
      </c>
      <c r="V2456">
        <v>0.81272770088724899</v>
      </c>
      <c r="W2456">
        <v>0.4925622429619691</v>
      </c>
      <c r="X2456">
        <v>0.4925622429619691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24</v>
      </c>
      <c r="C2457">
        <v>1</v>
      </c>
      <c r="D2457">
        <v>34</v>
      </c>
      <c r="E2457">
        <v>0.17014929999993461</v>
      </c>
      <c r="F2457">
        <v>1.7914199999950139E-2</v>
      </c>
      <c r="G2457">
        <v>0.1880634999998847</v>
      </c>
      <c r="H2457">
        <v>6.1020513999995956</v>
      </c>
      <c r="I2457">
        <v>0.64174309999913248</v>
      </c>
      <c r="J2457">
        <v>6.743794499998728</v>
      </c>
      <c r="K2457">
        <v>569.73828125</v>
      </c>
      <c r="L2457">
        <v>559.71875</v>
      </c>
      <c r="M2457">
        <v>569.73828125</v>
      </c>
      <c r="N2457">
        <v>559.71875</v>
      </c>
      <c r="O2457">
        <v>21</v>
      </c>
      <c r="P2457">
        <v>21</v>
      </c>
      <c r="Q2457" t="b">
        <v>1</v>
      </c>
      <c r="R2457" t="b">
        <v>0</v>
      </c>
      <c r="S2457">
        <v>1.6190476190476191</v>
      </c>
      <c r="T2457">
        <v>1.6190476190476191</v>
      </c>
      <c r="U2457">
        <v>0.80474781616295654</v>
      </c>
      <c r="V2457">
        <v>0.80474781616295654</v>
      </c>
      <c r="W2457">
        <v>0.49705012174770852</v>
      </c>
      <c r="X2457">
        <v>0.49705012174770852</v>
      </c>
      <c r="Y2457" t="b">
        <v>1</v>
      </c>
      <c r="Z2457" t="b">
        <v>1</v>
      </c>
      <c r="AA2457" t="b">
        <v>1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24</v>
      </c>
      <c r="C2458">
        <v>1</v>
      </c>
      <c r="D2458">
        <v>35</v>
      </c>
      <c r="E2458">
        <v>0.23590110000003511</v>
      </c>
      <c r="F2458">
        <v>2.235309999997526E-2</v>
      </c>
      <c r="G2458">
        <v>0.25825420000001031</v>
      </c>
      <c r="H2458">
        <v>6.3379524999996306</v>
      </c>
      <c r="I2458">
        <v>0.66409619999910774</v>
      </c>
      <c r="J2458">
        <v>7.0020486999987384</v>
      </c>
      <c r="K2458">
        <v>570.73828125</v>
      </c>
      <c r="L2458">
        <v>560.72265625</v>
      </c>
      <c r="M2458">
        <v>570.73828125</v>
      </c>
      <c r="N2458">
        <v>560.72265625</v>
      </c>
      <c r="O2458">
        <v>21</v>
      </c>
      <c r="P2458">
        <v>22</v>
      </c>
      <c r="Q2458" t="b">
        <v>0</v>
      </c>
      <c r="R2458" t="b">
        <v>0</v>
      </c>
      <c r="S2458">
        <v>1.5909090909090911</v>
      </c>
      <c r="T2458">
        <v>1.5909090909090911</v>
      </c>
      <c r="U2458">
        <v>0.7963662060880875</v>
      </c>
      <c r="V2458">
        <v>0.7963662060880875</v>
      </c>
      <c r="W2458">
        <v>0.5005730438267979</v>
      </c>
      <c r="X2458">
        <v>0.5005730438267979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 x14ac:dyDescent="0.35">
      <c r="A2459" s="1">
        <v>2457</v>
      </c>
      <c r="B2459">
        <v>24</v>
      </c>
      <c r="C2459">
        <v>1</v>
      </c>
      <c r="D2459">
        <v>36</v>
      </c>
      <c r="E2459">
        <v>0.16188210000001391</v>
      </c>
      <c r="F2459">
        <v>1.2336299999958561E-2</v>
      </c>
      <c r="G2459">
        <v>0.17421839999997249</v>
      </c>
      <c r="H2459">
        <v>6.4998345999996454</v>
      </c>
      <c r="I2459">
        <v>0.67643249999906629</v>
      </c>
      <c r="J2459">
        <v>7.1762670999987108</v>
      </c>
      <c r="K2459">
        <v>570.73828125</v>
      </c>
      <c r="L2459">
        <v>560.72265625</v>
      </c>
      <c r="M2459">
        <v>570.73828125</v>
      </c>
      <c r="N2459">
        <v>560.72265625</v>
      </c>
      <c r="O2459">
        <v>22</v>
      </c>
      <c r="P2459">
        <v>22</v>
      </c>
      <c r="Q2459" t="b">
        <v>1</v>
      </c>
      <c r="R2459" t="b">
        <v>0</v>
      </c>
      <c r="S2459">
        <v>1.636363636363636</v>
      </c>
      <c r="T2459">
        <v>1.636363636363636</v>
      </c>
      <c r="U2459">
        <v>0.78954203395172273</v>
      </c>
      <c r="V2459">
        <v>0.78954203395172273</v>
      </c>
      <c r="W2459">
        <v>0.48249790963716388</v>
      </c>
      <c r="X2459">
        <v>0.48249790963716388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24</v>
      </c>
      <c r="C2460">
        <v>1</v>
      </c>
      <c r="D2460">
        <v>37</v>
      </c>
      <c r="E2460">
        <v>0.23725869999998389</v>
      </c>
      <c r="F2460">
        <v>2.480329999997366E-2</v>
      </c>
      <c r="G2460">
        <v>0.26206199999995761</v>
      </c>
      <c r="H2460">
        <v>6.7370932999996276</v>
      </c>
      <c r="I2460">
        <v>0.70123579999903995</v>
      </c>
      <c r="J2460">
        <v>7.4383290999986684</v>
      </c>
      <c r="K2460">
        <v>570.86328125</v>
      </c>
      <c r="L2460">
        <v>560.72265625</v>
      </c>
      <c r="M2460">
        <v>570.86328125</v>
      </c>
      <c r="N2460">
        <v>560.72265625</v>
      </c>
      <c r="O2460">
        <v>23</v>
      </c>
      <c r="P2460">
        <v>23</v>
      </c>
      <c r="Q2460" t="b">
        <v>1</v>
      </c>
      <c r="R2460" t="b">
        <v>0</v>
      </c>
      <c r="S2460">
        <v>1.6086956521739131</v>
      </c>
      <c r="T2460">
        <v>1.6086956521739131</v>
      </c>
      <c r="U2460">
        <v>0.78271848153973822</v>
      </c>
      <c r="V2460">
        <v>0.78271848153973822</v>
      </c>
      <c r="W2460">
        <v>0.48655473176794539</v>
      </c>
      <c r="X2460">
        <v>0.48655473176794539</v>
      </c>
      <c r="Y2460" t="b">
        <v>1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24</v>
      </c>
      <c r="C2461">
        <v>1</v>
      </c>
      <c r="D2461">
        <v>38</v>
      </c>
      <c r="E2461">
        <v>0.23627999999996521</v>
      </c>
      <c r="F2461">
        <v>2.4604599999975111E-2</v>
      </c>
      <c r="G2461">
        <v>0.26088459999994029</v>
      </c>
      <c r="H2461">
        <v>6.9733732999995937</v>
      </c>
      <c r="I2461">
        <v>0.72584039999901506</v>
      </c>
      <c r="J2461">
        <v>7.6992136999986087</v>
      </c>
      <c r="K2461">
        <v>570.86328125</v>
      </c>
      <c r="L2461">
        <v>560.72265625</v>
      </c>
      <c r="M2461">
        <v>570.86328125</v>
      </c>
      <c r="N2461">
        <v>560.72265625</v>
      </c>
      <c r="O2461">
        <v>24</v>
      </c>
      <c r="P2461">
        <v>24</v>
      </c>
      <c r="Q2461" t="b">
        <v>1</v>
      </c>
      <c r="R2461" t="b">
        <v>0</v>
      </c>
      <c r="S2461">
        <v>1.583333333333333</v>
      </c>
      <c r="T2461">
        <v>1.583333333333333</v>
      </c>
      <c r="U2461">
        <v>0.77553160822903855</v>
      </c>
      <c r="V2461">
        <v>0.77553160822903855</v>
      </c>
      <c r="W2461">
        <v>0.4898094367762349</v>
      </c>
      <c r="X2461">
        <v>0.4898094367762349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24</v>
      </c>
      <c r="C2462">
        <v>1</v>
      </c>
      <c r="D2462">
        <v>39</v>
      </c>
      <c r="E2462">
        <v>0.23619779999995669</v>
      </c>
      <c r="F2462">
        <v>2.6149499999974068E-2</v>
      </c>
      <c r="G2462">
        <v>0.26234729999993078</v>
      </c>
      <c r="H2462">
        <v>7.2095710999995504</v>
      </c>
      <c r="I2462">
        <v>0.75198989999898913</v>
      </c>
      <c r="J2462">
        <v>7.9615609999985404</v>
      </c>
      <c r="K2462">
        <v>571.05078125</v>
      </c>
      <c r="L2462">
        <v>560.97265625</v>
      </c>
      <c r="M2462">
        <v>571.05078125</v>
      </c>
      <c r="N2462">
        <v>560.97265625</v>
      </c>
      <c r="O2462">
        <v>24</v>
      </c>
      <c r="P2462">
        <v>25</v>
      </c>
      <c r="Q2462" t="b">
        <v>0</v>
      </c>
      <c r="R2462" t="b">
        <v>0</v>
      </c>
      <c r="S2462">
        <v>1.56</v>
      </c>
      <c r="T2462">
        <v>1.56</v>
      </c>
      <c r="U2462">
        <v>0.76811457478686085</v>
      </c>
      <c r="V2462">
        <v>0.76811457478686085</v>
      </c>
      <c r="W2462">
        <v>0.49238113768388508</v>
      </c>
      <c r="X2462">
        <v>0.49238113768388508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24</v>
      </c>
      <c r="C2463">
        <v>1</v>
      </c>
      <c r="D2463">
        <v>40</v>
      </c>
      <c r="E2463">
        <v>0.1619302999999945</v>
      </c>
      <c r="F2463">
        <v>8.6448999999788612E-3</v>
      </c>
      <c r="G2463">
        <v>0.17057519999997339</v>
      </c>
      <c r="H2463">
        <v>7.3715013999995449</v>
      </c>
      <c r="I2463">
        <v>0.76063479999896799</v>
      </c>
      <c r="J2463">
        <v>8.1321361999985129</v>
      </c>
      <c r="K2463">
        <v>571.11328125</v>
      </c>
      <c r="L2463">
        <v>560.97265625</v>
      </c>
      <c r="M2463">
        <v>571.11328125</v>
      </c>
      <c r="N2463">
        <v>560.97265625</v>
      </c>
      <c r="O2463">
        <v>24</v>
      </c>
      <c r="P2463">
        <v>25</v>
      </c>
      <c r="Q2463" t="b">
        <v>0</v>
      </c>
      <c r="R2463" t="b">
        <v>0</v>
      </c>
      <c r="S2463">
        <v>1.6</v>
      </c>
      <c r="T2463">
        <v>1.6</v>
      </c>
      <c r="U2463">
        <v>0.76376261582597338</v>
      </c>
      <c r="V2463">
        <v>0.76376261582597338</v>
      </c>
      <c r="W2463">
        <v>0.47735163489123328</v>
      </c>
      <c r="X2463">
        <v>0.47735163489123328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24</v>
      </c>
      <c r="C2464">
        <v>1</v>
      </c>
      <c r="D2464">
        <v>41</v>
      </c>
      <c r="E2464">
        <v>0.1701275999999439</v>
      </c>
      <c r="F2464">
        <v>1.261039999997138E-2</v>
      </c>
      <c r="G2464">
        <v>0.18273799999991519</v>
      </c>
      <c r="H2464">
        <v>7.5416289999994888</v>
      </c>
      <c r="I2464">
        <v>0.77324519999893937</v>
      </c>
      <c r="J2464">
        <v>8.3148741999984281</v>
      </c>
      <c r="K2464">
        <v>571.11328125</v>
      </c>
      <c r="L2464">
        <v>560.97265625</v>
      </c>
      <c r="M2464">
        <v>571.11328125</v>
      </c>
      <c r="N2464">
        <v>560.97265625</v>
      </c>
      <c r="O2464">
        <v>24</v>
      </c>
      <c r="P2464">
        <v>25</v>
      </c>
      <c r="Q2464" t="b">
        <v>0</v>
      </c>
      <c r="R2464" t="b">
        <v>0</v>
      </c>
      <c r="S2464">
        <v>1.64</v>
      </c>
      <c r="T2464">
        <v>1.64</v>
      </c>
      <c r="U2464">
        <v>0.8103497187428812</v>
      </c>
      <c r="V2464">
        <v>0.8103497187428812</v>
      </c>
      <c r="W2464">
        <v>0.49411568216029339</v>
      </c>
      <c r="X2464">
        <v>0.49411568216029339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 x14ac:dyDescent="0.35">
      <c r="A2465" s="1">
        <v>2463</v>
      </c>
      <c r="B2465">
        <v>24</v>
      </c>
      <c r="C2465">
        <v>1</v>
      </c>
      <c r="D2465">
        <v>42</v>
      </c>
      <c r="E2465">
        <v>0.18296439999994621</v>
      </c>
      <c r="F2465">
        <v>2.5943399999960089E-2</v>
      </c>
      <c r="G2465">
        <v>0.2089077999999063</v>
      </c>
      <c r="H2465">
        <v>7.724593399999435</v>
      </c>
      <c r="I2465">
        <v>0.79918859999889946</v>
      </c>
      <c r="J2465">
        <v>8.5237819999983344</v>
      </c>
      <c r="K2465">
        <v>571.11328125</v>
      </c>
      <c r="L2465">
        <v>560.97265625</v>
      </c>
      <c r="M2465">
        <v>571.11328125</v>
      </c>
      <c r="N2465">
        <v>560.97265625</v>
      </c>
      <c r="O2465">
        <v>24</v>
      </c>
      <c r="P2465">
        <v>25</v>
      </c>
      <c r="Q2465" t="b">
        <v>0</v>
      </c>
      <c r="R2465" t="b">
        <v>0</v>
      </c>
      <c r="S2465">
        <v>1.68</v>
      </c>
      <c r="T2465">
        <v>1.68</v>
      </c>
      <c r="U2465">
        <v>0.9</v>
      </c>
      <c r="V2465">
        <v>0.9</v>
      </c>
      <c r="W2465">
        <v>0.5357142857142857</v>
      </c>
      <c r="X2465">
        <v>0.5357142857142857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24</v>
      </c>
      <c r="C2466">
        <v>1</v>
      </c>
      <c r="D2466">
        <v>43</v>
      </c>
      <c r="E2466">
        <v>0.3296664000000078</v>
      </c>
      <c r="F2466">
        <v>4.0111499999909483E-2</v>
      </c>
      <c r="G2466">
        <v>0.36977789999991728</v>
      </c>
      <c r="H2466">
        <v>8.0542597999994427</v>
      </c>
      <c r="I2466">
        <v>0.83930009999880895</v>
      </c>
      <c r="J2466">
        <v>8.8935598999982517</v>
      </c>
      <c r="K2466">
        <v>571.12890625</v>
      </c>
      <c r="L2466">
        <v>561.22265625</v>
      </c>
      <c r="M2466">
        <v>571.12890625</v>
      </c>
      <c r="N2466">
        <v>561.22265625</v>
      </c>
      <c r="O2466">
        <v>24</v>
      </c>
      <c r="P2466">
        <v>25</v>
      </c>
      <c r="Q2466" t="b">
        <v>0</v>
      </c>
      <c r="R2466" t="b">
        <v>0</v>
      </c>
      <c r="S2466">
        <v>1.72</v>
      </c>
      <c r="T2466">
        <v>1.72</v>
      </c>
      <c r="U2466">
        <v>1.021436896402971</v>
      </c>
      <c r="V2466">
        <v>1.021436896402971</v>
      </c>
      <c r="W2466">
        <v>0.59385866069940174</v>
      </c>
      <c r="X2466">
        <v>0.59385866069940174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24</v>
      </c>
      <c r="C2467">
        <v>1</v>
      </c>
      <c r="D2467">
        <v>44</v>
      </c>
      <c r="E2467">
        <v>0.26204269999999502</v>
      </c>
      <c r="F2467">
        <v>2.1631000000013501E-2</v>
      </c>
      <c r="G2467">
        <v>0.28367370000000852</v>
      </c>
      <c r="H2467">
        <v>8.3163024999994377</v>
      </c>
      <c r="I2467">
        <v>0.86093109999882245</v>
      </c>
      <c r="J2467">
        <v>9.1772335999982602</v>
      </c>
      <c r="K2467">
        <v>571.15234375</v>
      </c>
      <c r="L2467">
        <v>561.22265625</v>
      </c>
      <c r="M2467">
        <v>571.15234375</v>
      </c>
      <c r="N2467">
        <v>561.22265625</v>
      </c>
      <c r="O2467">
        <v>24</v>
      </c>
      <c r="P2467">
        <v>25</v>
      </c>
      <c r="Q2467" t="b">
        <v>0</v>
      </c>
      <c r="R2467" t="b">
        <v>0</v>
      </c>
      <c r="S2467">
        <v>1.76</v>
      </c>
      <c r="T2467">
        <v>1.76</v>
      </c>
      <c r="U2467">
        <v>1.16476034731041</v>
      </c>
      <c r="V2467">
        <v>1.16476034731041</v>
      </c>
      <c r="W2467">
        <v>0.66179565188091483</v>
      </c>
      <c r="X2467">
        <v>0.66179565188091483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 x14ac:dyDescent="0.35">
      <c r="A2468" s="1">
        <v>2466</v>
      </c>
      <c r="B2468">
        <v>24</v>
      </c>
      <c r="C2468">
        <v>1</v>
      </c>
      <c r="D2468">
        <v>45</v>
      </c>
      <c r="E2468">
        <v>0.27639109999995531</v>
      </c>
      <c r="F2468">
        <v>2.6834399999984271E-2</v>
      </c>
      <c r="G2468">
        <v>0.30322549999993947</v>
      </c>
      <c r="H2468">
        <v>8.592693599999393</v>
      </c>
      <c r="I2468">
        <v>0.88776549999880672</v>
      </c>
      <c r="J2468">
        <v>9.4804590999981997</v>
      </c>
      <c r="K2468">
        <v>572.37890625</v>
      </c>
      <c r="L2468">
        <v>562.36328125</v>
      </c>
      <c r="M2468">
        <v>572.37890625</v>
      </c>
      <c r="N2468">
        <v>562.36328125</v>
      </c>
      <c r="O2468">
        <v>24</v>
      </c>
      <c r="P2468">
        <v>25</v>
      </c>
      <c r="Q2468" t="b">
        <v>0</v>
      </c>
      <c r="R2468" t="b">
        <v>0</v>
      </c>
      <c r="S2468">
        <v>1.8</v>
      </c>
      <c r="T2468">
        <v>1.8</v>
      </c>
      <c r="U2468">
        <v>1.3228756555322949</v>
      </c>
      <c r="V2468">
        <v>1.3228756555322949</v>
      </c>
      <c r="W2468">
        <v>0.73493091974016411</v>
      </c>
      <c r="X2468">
        <v>0.73493091974016411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24</v>
      </c>
      <c r="C2469">
        <v>1</v>
      </c>
      <c r="D2469">
        <v>46</v>
      </c>
      <c r="E2469">
        <v>0.28411959999994002</v>
      </c>
      <c r="F2469">
        <v>4.3108799999970422E-2</v>
      </c>
      <c r="G2469">
        <v>0.32722839999991038</v>
      </c>
      <c r="H2469">
        <v>8.8768131999993329</v>
      </c>
      <c r="I2469">
        <v>0.93087429999877713</v>
      </c>
      <c r="J2469">
        <v>9.8076874999981101</v>
      </c>
      <c r="K2469">
        <v>572.6015625</v>
      </c>
      <c r="L2469">
        <v>562.58984375</v>
      </c>
      <c r="M2469">
        <v>572.6015625</v>
      </c>
      <c r="N2469">
        <v>562.58984375</v>
      </c>
      <c r="O2469">
        <v>24</v>
      </c>
      <c r="P2469">
        <v>25</v>
      </c>
      <c r="Q2469" t="b">
        <v>0</v>
      </c>
      <c r="R2469" t="b">
        <v>0</v>
      </c>
      <c r="S2469">
        <v>1.84</v>
      </c>
      <c r="T2469">
        <v>1.84</v>
      </c>
      <c r="U2469">
        <v>1.4910846164230029</v>
      </c>
      <c r="V2469">
        <v>1.4910846164230029</v>
      </c>
      <c r="W2469">
        <v>0.81037207414293622</v>
      </c>
      <c r="X2469">
        <v>0.81037207414293622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24</v>
      </c>
      <c r="C2470">
        <v>1</v>
      </c>
      <c r="D2470">
        <v>47</v>
      </c>
      <c r="E2470">
        <v>0.37859090000000611</v>
      </c>
      <c r="F2470">
        <v>5.9835499999962849E-2</v>
      </c>
      <c r="G2470">
        <v>0.43842639999996891</v>
      </c>
      <c r="H2470">
        <v>9.255404099999339</v>
      </c>
      <c r="I2470">
        <v>0.99070979999873998</v>
      </c>
      <c r="J2470">
        <v>10.246113899998081</v>
      </c>
      <c r="K2470">
        <v>574.88671875</v>
      </c>
      <c r="L2470">
        <v>566.6953125</v>
      </c>
      <c r="M2470">
        <v>574.88671875</v>
      </c>
      <c r="N2470">
        <v>566.6953125</v>
      </c>
      <c r="O2470">
        <v>24</v>
      </c>
      <c r="P2470">
        <v>25</v>
      </c>
      <c r="Q2470" t="b">
        <v>0</v>
      </c>
      <c r="R2470" t="b">
        <v>0</v>
      </c>
      <c r="S2470">
        <v>1.88</v>
      </c>
      <c r="T2470">
        <v>1.88</v>
      </c>
      <c r="U2470">
        <v>1.666333299993332</v>
      </c>
      <c r="V2470">
        <v>1.666333299993332</v>
      </c>
      <c r="W2470">
        <v>0.88634749999645313</v>
      </c>
      <c r="X2470">
        <v>0.88634749999645313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24</v>
      </c>
      <c r="C2471">
        <v>1</v>
      </c>
      <c r="D2471">
        <v>48</v>
      </c>
      <c r="E2471">
        <v>0.26862579999993841</v>
      </c>
      <c r="F2471">
        <v>2.791369999999915E-2</v>
      </c>
      <c r="G2471">
        <v>0.29653949999993762</v>
      </c>
      <c r="H2471">
        <v>9.5240298999992774</v>
      </c>
      <c r="I2471">
        <v>1.0186234999987389</v>
      </c>
      <c r="J2471">
        <v>10.54265339999802</v>
      </c>
      <c r="K2471">
        <v>575.45703125</v>
      </c>
      <c r="L2471">
        <v>566.91015625</v>
      </c>
      <c r="M2471">
        <v>575.45703125</v>
      </c>
      <c r="N2471">
        <v>566.91015625</v>
      </c>
      <c r="O2471">
        <v>24</v>
      </c>
      <c r="P2471">
        <v>25</v>
      </c>
      <c r="Q2471" t="b">
        <v>0</v>
      </c>
      <c r="R2471" t="b">
        <v>0</v>
      </c>
      <c r="S2471">
        <v>1.92</v>
      </c>
      <c r="T2471">
        <v>1.92</v>
      </c>
      <c r="U2471">
        <v>1.846618531261939</v>
      </c>
      <c r="V2471">
        <v>1.846618531261939</v>
      </c>
      <c r="W2471">
        <v>0.96178048503225977</v>
      </c>
      <c r="X2471">
        <v>0.96178048503225977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24</v>
      </c>
      <c r="C2472">
        <v>1</v>
      </c>
      <c r="D2472">
        <v>49</v>
      </c>
      <c r="E2472">
        <v>0.28346289999996088</v>
      </c>
      <c r="F2472">
        <v>3.9575099999979102E-2</v>
      </c>
      <c r="G2472">
        <v>0.32303799999993998</v>
      </c>
      <c r="H2472">
        <v>9.8074927999992383</v>
      </c>
      <c r="I2472">
        <v>1.058198599998718</v>
      </c>
      <c r="J2472">
        <v>10.86569139999796</v>
      </c>
      <c r="K2472">
        <v>575.9609375</v>
      </c>
      <c r="L2472">
        <v>567.13671875</v>
      </c>
      <c r="M2472">
        <v>575.9609375</v>
      </c>
      <c r="N2472">
        <v>567.13671875</v>
      </c>
      <c r="O2472">
        <v>24</v>
      </c>
      <c r="P2472">
        <v>25</v>
      </c>
      <c r="Q2472" t="b">
        <v>0</v>
      </c>
      <c r="R2472" t="b">
        <v>0</v>
      </c>
      <c r="S2472">
        <v>1.96</v>
      </c>
      <c r="T2472">
        <v>1.96</v>
      </c>
      <c r="U2472">
        <v>2.030599254735737</v>
      </c>
      <c r="V2472">
        <v>2.030599254735737</v>
      </c>
      <c r="W2472">
        <v>1.0360200279263969</v>
      </c>
      <c r="X2472">
        <v>1.0360200279263969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24</v>
      </c>
      <c r="C2473">
        <v>1</v>
      </c>
      <c r="D2473">
        <v>50</v>
      </c>
      <c r="E2473">
        <v>0.1079842999999983</v>
      </c>
      <c r="F2473">
        <v>2.7325500000017659E-2</v>
      </c>
      <c r="G2473">
        <v>0.13530980000001591</v>
      </c>
      <c r="H2473">
        <v>9.9154770999992365</v>
      </c>
      <c r="I2473">
        <v>1.0855240999987359</v>
      </c>
      <c r="J2473">
        <v>11.001001199997971</v>
      </c>
      <c r="K2473">
        <v>576.51953125</v>
      </c>
      <c r="L2473">
        <v>567.359375</v>
      </c>
      <c r="M2473">
        <v>576.51953125</v>
      </c>
      <c r="N2473">
        <v>567.359375</v>
      </c>
      <c r="O2473">
        <v>24</v>
      </c>
      <c r="P2473">
        <v>25</v>
      </c>
      <c r="Q2473" t="b">
        <v>0</v>
      </c>
      <c r="R2473" t="b">
        <v>0</v>
      </c>
      <c r="S2473">
        <v>2</v>
      </c>
      <c r="T2473">
        <v>2</v>
      </c>
      <c r="U2473">
        <v>2.2173557826083452</v>
      </c>
      <c r="V2473">
        <v>2.2173557826083452</v>
      </c>
      <c r="W2473">
        <v>1.108677891304173</v>
      </c>
      <c r="X2473">
        <v>1.108677891304173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 x14ac:dyDescent="0.35">
      <c r="A2474" s="1">
        <v>2472</v>
      </c>
      <c r="B2474">
        <v>24</v>
      </c>
      <c r="C2474">
        <v>1</v>
      </c>
      <c r="D2474">
        <v>51</v>
      </c>
      <c r="E2474">
        <v>0.38684180000001328</v>
      </c>
      <c r="F2474">
        <v>8.4873799999968469E-2</v>
      </c>
      <c r="G2474">
        <v>0.47171559999998181</v>
      </c>
      <c r="H2474">
        <v>10.30231889999925</v>
      </c>
      <c r="I2474">
        <v>1.1703978999987039</v>
      </c>
      <c r="J2474">
        <v>11.472716799997951</v>
      </c>
      <c r="K2474">
        <v>580.4921875</v>
      </c>
      <c r="L2474">
        <v>572.50390625</v>
      </c>
      <c r="M2474">
        <v>580.4921875</v>
      </c>
      <c r="N2474">
        <v>572.50390625</v>
      </c>
      <c r="O2474">
        <v>24</v>
      </c>
      <c r="P2474">
        <v>25</v>
      </c>
      <c r="Q2474" t="b">
        <v>0</v>
      </c>
      <c r="R2474" t="b">
        <v>0</v>
      </c>
      <c r="S2474">
        <v>2.04</v>
      </c>
      <c r="T2474">
        <v>2.04</v>
      </c>
      <c r="U2474">
        <v>2.4062418831031929</v>
      </c>
      <c r="V2474">
        <v>2.4062418831031929</v>
      </c>
      <c r="W2474">
        <v>1.179530334854507</v>
      </c>
      <c r="X2474">
        <v>1.179530334854507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 x14ac:dyDescent="0.35">
      <c r="A2475" s="1">
        <v>2473</v>
      </c>
      <c r="B2475">
        <v>24</v>
      </c>
      <c r="C2475">
        <v>1</v>
      </c>
      <c r="D2475">
        <v>52</v>
      </c>
      <c r="E2475">
        <v>0.27645740000002661</v>
      </c>
      <c r="F2475">
        <v>5.8068499999933472E-2</v>
      </c>
      <c r="G2475">
        <v>0.33452589999996007</v>
      </c>
      <c r="H2475">
        <v>10.57877629999928</v>
      </c>
      <c r="I2475">
        <v>1.228466399998638</v>
      </c>
      <c r="J2475">
        <v>11.807242699997911</v>
      </c>
      <c r="K2475">
        <v>581.21484375</v>
      </c>
      <c r="L2475">
        <v>572.734375</v>
      </c>
      <c r="M2475">
        <v>581.21484375</v>
      </c>
      <c r="N2475">
        <v>572.734375</v>
      </c>
      <c r="O2475">
        <v>25</v>
      </c>
      <c r="P2475">
        <v>25</v>
      </c>
      <c r="Q2475" t="b">
        <v>1</v>
      </c>
      <c r="R2475" t="b">
        <v>0</v>
      </c>
      <c r="S2475">
        <v>2.08</v>
      </c>
      <c r="T2475">
        <v>2.08</v>
      </c>
      <c r="U2475">
        <v>2.5967928938083089</v>
      </c>
      <c r="V2475">
        <v>2.5967928938083089</v>
      </c>
      <c r="W2475">
        <v>1.248458122023226</v>
      </c>
      <c r="X2475">
        <v>1.248458122023226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24</v>
      </c>
      <c r="C2476">
        <v>1</v>
      </c>
      <c r="D2476">
        <v>53</v>
      </c>
      <c r="E2476">
        <v>0.2903756000000044</v>
      </c>
      <c r="F2476">
        <v>7.4990000000013879E-2</v>
      </c>
      <c r="G2476">
        <v>0.36536560000001828</v>
      </c>
      <c r="H2476">
        <v>10.869151899999281</v>
      </c>
      <c r="I2476">
        <v>1.3034563999986519</v>
      </c>
      <c r="J2476">
        <v>12.172608299997931</v>
      </c>
      <c r="K2476">
        <v>582.0703125</v>
      </c>
      <c r="L2476">
        <v>572.95703125</v>
      </c>
      <c r="M2476">
        <v>582.0703125</v>
      </c>
      <c r="N2476">
        <v>572.95703125</v>
      </c>
      <c r="O2476">
        <v>26</v>
      </c>
      <c r="P2476">
        <v>26</v>
      </c>
      <c r="Q2476" t="b">
        <v>1</v>
      </c>
      <c r="R2476" t="b">
        <v>0</v>
      </c>
      <c r="S2476">
        <v>2.0384615384615379</v>
      </c>
      <c r="T2476">
        <v>2.0384615384615379</v>
      </c>
      <c r="U2476">
        <v>2.5531277951684159</v>
      </c>
      <c r="V2476">
        <v>2.5531277951684159</v>
      </c>
      <c r="W2476">
        <v>1.2524777863090351</v>
      </c>
      <c r="X2476">
        <v>1.2524777863090351</v>
      </c>
      <c r="Y2476" t="b">
        <v>1</v>
      </c>
      <c r="Z2476" t="b">
        <v>1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24</v>
      </c>
      <c r="C2477">
        <v>1</v>
      </c>
      <c r="D2477">
        <v>54</v>
      </c>
      <c r="E2477">
        <v>0.29627379999999448</v>
      </c>
      <c r="F2477">
        <v>0.1056646999999771</v>
      </c>
      <c r="G2477">
        <v>0.40193849999997161</v>
      </c>
      <c r="H2477">
        <v>11.165425699999281</v>
      </c>
      <c r="I2477">
        <v>1.409121099998629</v>
      </c>
      <c r="J2477">
        <v>12.574546799997901</v>
      </c>
      <c r="K2477">
        <v>582.78125</v>
      </c>
      <c r="L2477">
        <v>573.4296875</v>
      </c>
      <c r="M2477">
        <v>582.78125</v>
      </c>
      <c r="N2477">
        <v>573.4296875</v>
      </c>
      <c r="O2477">
        <v>25</v>
      </c>
      <c r="P2477">
        <v>26</v>
      </c>
      <c r="Q2477" t="b">
        <v>0</v>
      </c>
      <c r="R2477" t="b">
        <v>1</v>
      </c>
      <c r="S2477">
        <v>2.0384615384615379</v>
      </c>
      <c r="T2477">
        <v>2.0384615384615379</v>
      </c>
      <c r="U2477">
        <v>2.5531277951684159</v>
      </c>
      <c r="V2477">
        <v>2.5531277951684159</v>
      </c>
      <c r="W2477">
        <v>1.2524777863090351</v>
      </c>
      <c r="X2477">
        <v>1.2524777863090351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24</v>
      </c>
      <c r="C2478">
        <v>1</v>
      </c>
      <c r="D2478">
        <v>55</v>
      </c>
      <c r="E2478">
        <v>0.44416749999993499</v>
      </c>
      <c r="F2478">
        <v>0.1080732999999441</v>
      </c>
      <c r="G2478">
        <v>0.55224079999987907</v>
      </c>
      <c r="H2478">
        <v>11.60959319999921</v>
      </c>
      <c r="I2478">
        <v>1.5171943999985731</v>
      </c>
      <c r="J2478">
        <v>13.12678759999778</v>
      </c>
      <c r="K2478">
        <v>584.44921875</v>
      </c>
      <c r="L2478">
        <v>574.3984375</v>
      </c>
      <c r="M2478">
        <v>584.44921875</v>
      </c>
      <c r="N2478">
        <v>574.3984375</v>
      </c>
      <c r="O2478">
        <v>25</v>
      </c>
      <c r="P2478">
        <v>26</v>
      </c>
      <c r="Q2478" t="b">
        <v>0</v>
      </c>
      <c r="R2478" t="b">
        <v>1</v>
      </c>
      <c r="S2478">
        <v>2.0384615384615379</v>
      </c>
      <c r="T2478">
        <v>2.0384615384615379</v>
      </c>
      <c r="U2478">
        <v>2.5531277951684159</v>
      </c>
      <c r="V2478">
        <v>2.5531277951684159</v>
      </c>
      <c r="W2478">
        <v>1.2524777863090351</v>
      </c>
      <c r="X2478">
        <v>1.2524777863090351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 x14ac:dyDescent="0.35">
      <c r="A2479" s="1">
        <v>2477</v>
      </c>
      <c r="B2479">
        <v>25</v>
      </c>
      <c r="C2479">
        <v>3</v>
      </c>
      <c r="D2479">
        <v>1</v>
      </c>
      <c r="E2479">
        <v>5.5100999999979187E-2</v>
      </c>
      <c r="F2479">
        <v>4.2822000000342086E-3</v>
      </c>
      <c r="G2479">
        <v>5.9383200000013403E-2</v>
      </c>
      <c r="H2479">
        <v>5.5100999999979187E-2</v>
      </c>
      <c r="I2479">
        <v>4.2822000000342086E-3</v>
      </c>
      <c r="J2479">
        <v>5.9383200000013403E-2</v>
      </c>
      <c r="K2479">
        <v>573.87890625</v>
      </c>
      <c r="L2479">
        <v>563.80078125</v>
      </c>
      <c r="M2479">
        <v>573.87890625</v>
      </c>
      <c r="N2479">
        <v>563.80078125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 x14ac:dyDescent="0.35">
      <c r="A2480" s="1">
        <v>2478</v>
      </c>
      <c r="B2480">
        <v>25</v>
      </c>
      <c r="C2480">
        <v>3</v>
      </c>
      <c r="D2480">
        <v>2</v>
      </c>
      <c r="E2480">
        <v>4.494339999996555E-2</v>
      </c>
      <c r="F2480">
        <v>2.0926999999915101E-3</v>
      </c>
      <c r="G2480">
        <v>4.7036099999957059E-2</v>
      </c>
      <c r="H2480">
        <v>0.1000443999999447</v>
      </c>
      <c r="I2480">
        <v>6.3749000000257183E-3</v>
      </c>
      <c r="J2480">
        <v>0.1064192999999705</v>
      </c>
      <c r="K2480">
        <v>573.87890625</v>
      </c>
      <c r="L2480">
        <v>563.80078125</v>
      </c>
      <c r="M2480">
        <v>573.87890625</v>
      </c>
      <c r="N2480">
        <v>563.80078125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 x14ac:dyDescent="0.35">
      <c r="A2481" s="1">
        <v>2479</v>
      </c>
      <c r="B2481">
        <v>25</v>
      </c>
      <c r="C2481">
        <v>3</v>
      </c>
      <c r="D2481">
        <v>3</v>
      </c>
      <c r="E2481">
        <v>4.5822800000053121E-2</v>
      </c>
      <c r="F2481">
        <v>3.3384999999839242E-3</v>
      </c>
      <c r="G2481">
        <v>4.9161300000037038E-2</v>
      </c>
      <c r="H2481">
        <v>0.14586719999999789</v>
      </c>
      <c r="I2481">
        <v>9.7134000000096421E-3</v>
      </c>
      <c r="J2481">
        <v>0.15558060000000751</v>
      </c>
      <c r="K2481">
        <v>573.87890625</v>
      </c>
      <c r="L2481">
        <v>563.80078125</v>
      </c>
      <c r="M2481">
        <v>573.87890625</v>
      </c>
      <c r="N2481">
        <v>563.80078125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 x14ac:dyDescent="0.35">
      <c r="A2482" s="1">
        <v>2480</v>
      </c>
      <c r="B2482">
        <v>25</v>
      </c>
      <c r="C2482">
        <v>3</v>
      </c>
      <c r="D2482">
        <v>4</v>
      </c>
      <c r="E2482">
        <v>4.7861399999987952E-2</v>
      </c>
      <c r="F2482">
        <v>3.9520000000266009E-3</v>
      </c>
      <c r="G2482">
        <v>5.1813400000014553E-2</v>
      </c>
      <c r="H2482">
        <v>0.19372859999998579</v>
      </c>
      <c r="I2482">
        <v>1.366540000003624E-2</v>
      </c>
      <c r="J2482">
        <v>0.20739400000002209</v>
      </c>
      <c r="K2482">
        <v>573.87890625</v>
      </c>
      <c r="L2482">
        <v>563.80078125</v>
      </c>
      <c r="M2482">
        <v>573.87890625</v>
      </c>
      <c r="N2482">
        <v>563.80078125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25</v>
      </c>
      <c r="C2483">
        <v>3</v>
      </c>
      <c r="D2483">
        <v>5</v>
      </c>
      <c r="E2483">
        <v>4.8174599999981638E-2</v>
      </c>
      <c r="F2483">
        <v>4.5394999999643906E-3</v>
      </c>
      <c r="G2483">
        <v>5.2714099999946029E-2</v>
      </c>
      <c r="H2483">
        <v>0.24190319999996751</v>
      </c>
      <c r="I2483">
        <v>1.8204900000000631E-2</v>
      </c>
      <c r="J2483">
        <v>0.26010809999996809</v>
      </c>
      <c r="K2483">
        <v>573.87890625</v>
      </c>
      <c r="L2483">
        <v>563.80078125</v>
      </c>
      <c r="M2483">
        <v>573.87890625</v>
      </c>
      <c r="N2483">
        <v>563.80078125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25</v>
      </c>
      <c r="C2484">
        <v>3</v>
      </c>
      <c r="D2484">
        <v>6</v>
      </c>
      <c r="E2484">
        <v>5.0749199999984278E-2</v>
      </c>
      <c r="F2484">
        <v>5.0215999999636551E-3</v>
      </c>
      <c r="G2484">
        <v>5.577079999994794E-2</v>
      </c>
      <c r="H2484">
        <v>0.29265239999995168</v>
      </c>
      <c r="I2484">
        <v>2.322649999996429E-2</v>
      </c>
      <c r="J2484">
        <v>0.31587889999991597</v>
      </c>
      <c r="K2484">
        <v>573.87890625</v>
      </c>
      <c r="L2484">
        <v>563.80078125</v>
      </c>
      <c r="M2484">
        <v>573.87890625</v>
      </c>
      <c r="N2484">
        <v>563.80078125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25</v>
      </c>
      <c r="C2485">
        <v>3</v>
      </c>
      <c r="D2485">
        <v>7</v>
      </c>
      <c r="E2485">
        <v>5.1528099999984527E-2</v>
      </c>
      <c r="F2485">
        <v>5.2592000000117878E-3</v>
      </c>
      <c r="G2485">
        <v>5.6787299999996321E-2</v>
      </c>
      <c r="H2485">
        <v>0.34418049999993627</v>
      </c>
      <c r="I2485">
        <v>2.8485699999976081E-2</v>
      </c>
      <c r="J2485">
        <v>0.37266619999991241</v>
      </c>
      <c r="K2485">
        <v>573.87890625</v>
      </c>
      <c r="L2485">
        <v>563.80078125</v>
      </c>
      <c r="M2485">
        <v>573.87890625</v>
      </c>
      <c r="N2485">
        <v>563.80078125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25</v>
      </c>
      <c r="C2486">
        <v>3</v>
      </c>
      <c r="D2486">
        <v>8</v>
      </c>
      <c r="E2486">
        <v>5.206110000000308E-2</v>
      </c>
      <c r="F2486">
        <v>6.0766999999941618E-3</v>
      </c>
      <c r="G2486">
        <v>5.8137799999997242E-2</v>
      </c>
      <c r="H2486">
        <v>0.39624159999993941</v>
      </c>
      <c r="I2486">
        <v>3.4562399999970239E-2</v>
      </c>
      <c r="J2486">
        <v>0.43080399999990959</v>
      </c>
      <c r="K2486">
        <v>573.87890625</v>
      </c>
      <c r="L2486">
        <v>563.80078125</v>
      </c>
      <c r="M2486">
        <v>573.87890625</v>
      </c>
      <c r="N2486">
        <v>563.80078125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25</v>
      </c>
      <c r="C2487">
        <v>3</v>
      </c>
      <c r="D2487">
        <v>9</v>
      </c>
      <c r="E2487">
        <v>5.3509799999972067E-2</v>
      </c>
      <c r="F2487">
        <v>7.2200000000179898E-3</v>
      </c>
      <c r="G2487">
        <v>6.0729799999990057E-2</v>
      </c>
      <c r="H2487">
        <v>0.44975139999991143</v>
      </c>
      <c r="I2487">
        <v>4.1782399999988229E-2</v>
      </c>
      <c r="J2487">
        <v>0.49153379999989971</v>
      </c>
      <c r="K2487">
        <v>573.87890625</v>
      </c>
      <c r="L2487">
        <v>563.80078125</v>
      </c>
      <c r="M2487">
        <v>573.87890625</v>
      </c>
      <c r="N2487">
        <v>563.80078125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25</v>
      </c>
      <c r="C2488">
        <v>3</v>
      </c>
      <c r="D2488">
        <v>10</v>
      </c>
      <c r="E2488">
        <v>5.4592899999988731E-2</v>
      </c>
      <c r="F2488">
        <v>7.6612999999952081E-3</v>
      </c>
      <c r="G2488">
        <v>6.2254199999983939E-2</v>
      </c>
      <c r="H2488">
        <v>0.50434429999990016</v>
      </c>
      <c r="I2488">
        <v>4.9443699999983437E-2</v>
      </c>
      <c r="J2488">
        <v>0.5537879999998836</v>
      </c>
      <c r="K2488">
        <v>573.87890625</v>
      </c>
      <c r="L2488">
        <v>563.80078125</v>
      </c>
      <c r="M2488">
        <v>573.87890625</v>
      </c>
      <c r="N2488">
        <v>563.80078125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25</v>
      </c>
      <c r="C2489">
        <v>3</v>
      </c>
      <c r="D2489">
        <v>11</v>
      </c>
      <c r="E2489">
        <v>5.5949599999962629E-2</v>
      </c>
      <c r="F2489">
        <v>9.3785999999909109E-3</v>
      </c>
      <c r="G2489">
        <v>6.532819999995354E-2</v>
      </c>
      <c r="H2489">
        <v>0.56029389999986279</v>
      </c>
      <c r="I2489">
        <v>5.8822299999974348E-2</v>
      </c>
      <c r="J2489">
        <v>0.61911619999983714</v>
      </c>
      <c r="K2489">
        <v>573.87890625</v>
      </c>
      <c r="L2489">
        <v>563.80078125</v>
      </c>
      <c r="M2489">
        <v>573.87890625</v>
      </c>
      <c r="N2489">
        <v>563.80078125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25</v>
      </c>
      <c r="C2490">
        <v>3</v>
      </c>
      <c r="D2490">
        <v>12</v>
      </c>
      <c r="E2490">
        <v>5.6619600000033188E-2</v>
      </c>
      <c r="F2490">
        <v>1.3548299999968091E-2</v>
      </c>
      <c r="G2490">
        <v>7.0167900000001282E-2</v>
      </c>
      <c r="H2490">
        <v>0.61691349999989598</v>
      </c>
      <c r="I2490">
        <v>7.2370599999942442E-2</v>
      </c>
      <c r="J2490">
        <v>0.68928409999983842</v>
      </c>
      <c r="K2490">
        <v>573.87890625</v>
      </c>
      <c r="L2490">
        <v>563.80078125</v>
      </c>
      <c r="M2490">
        <v>573.87890625</v>
      </c>
      <c r="N2490">
        <v>563.80078125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25</v>
      </c>
      <c r="C2491">
        <v>3</v>
      </c>
      <c r="D2491">
        <v>13</v>
      </c>
      <c r="E2491">
        <v>5.7889399999965008E-2</v>
      </c>
      <c r="F2491">
        <v>1.8401200000027981E-2</v>
      </c>
      <c r="G2491">
        <v>7.6290599999992992E-2</v>
      </c>
      <c r="H2491">
        <v>0.67480289999986098</v>
      </c>
      <c r="I2491">
        <v>9.0771799999970426E-2</v>
      </c>
      <c r="J2491">
        <v>0.76557469999983141</v>
      </c>
      <c r="K2491">
        <v>573.94140625</v>
      </c>
      <c r="L2491">
        <v>563.80078125</v>
      </c>
      <c r="M2491">
        <v>573.94140625</v>
      </c>
      <c r="N2491">
        <v>563.80078125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25</v>
      </c>
      <c r="C2492">
        <v>3</v>
      </c>
      <c r="D2492">
        <v>14</v>
      </c>
      <c r="E2492">
        <v>5.9125600000015772E-2</v>
      </c>
      <c r="F2492">
        <v>2.6588100000026319E-2</v>
      </c>
      <c r="G2492">
        <v>8.5713700000042081E-2</v>
      </c>
      <c r="H2492">
        <v>0.73392849999987675</v>
      </c>
      <c r="I2492">
        <v>0.1173598999999967</v>
      </c>
      <c r="J2492">
        <v>0.85128839999987349</v>
      </c>
      <c r="K2492">
        <v>573.94140625</v>
      </c>
      <c r="L2492">
        <v>563.80078125</v>
      </c>
      <c r="M2492">
        <v>573.94140625</v>
      </c>
      <c r="N2492">
        <v>563.80078125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25</v>
      </c>
      <c r="C2493">
        <v>3</v>
      </c>
      <c r="D2493">
        <v>15</v>
      </c>
      <c r="E2493">
        <v>5.9730999999999312E-2</v>
      </c>
      <c r="F2493">
        <v>3.6798799999985483E-2</v>
      </c>
      <c r="G2493">
        <v>9.6529799999984789E-2</v>
      </c>
      <c r="H2493">
        <v>0.79365949999987606</v>
      </c>
      <c r="I2493">
        <v>0.15415869999998219</v>
      </c>
      <c r="J2493">
        <v>0.94781819999985828</v>
      </c>
      <c r="K2493">
        <v>573.94140625</v>
      </c>
      <c r="L2493">
        <v>563.80078125</v>
      </c>
      <c r="M2493">
        <v>573.94140625</v>
      </c>
      <c r="N2493">
        <v>563.80078125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25</v>
      </c>
      <c r="C2494">
        <v>3</v>
      </c>
      <c r="D2494">
        <v>16</v>
      </c>
      <c r="E2494">
        <v>6.0862600000007212E-2</v>
      </c>
      <c r="F2494">
        <v>4.6973000000036791E-2</v>
      </c>
      <c r="G2494">
        <v>0.107835600000044</v>
      </c>
      <c r="H2494">
        <v>0.85452209999988327</v>
      </c>
      <c r="I2494">
        <v>0.20113170000001901</v>
      </c>
      <c r="J2494">
        <v>1.0556537999999021</v>
      </c>
      <c r="K2494">
        <v>575</v>
      </c>
      <c r="L2494">
        <v>564.859375</v>
      </c>
      <c r="M2494">
        <v>575</v>
      </c>
      <c r="N2494">
        <v>564.859375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25</v>
      </c>
      <c r="C2495">
        <v>3</v>
      </c>
      <c r="D2495">
        <v>17</v>
      </c>
      <c r="E2495">
        <v>6.1673400000017857E-2</v>
      </c>
      <c r="F2495">
        <v>8.0970799999988685E-2</v>
      </c>
      <c r="G2495">
        <v>0.14264420000000649</v>
      </c>
      <c r="H2495">
        <v>0.91619549999990113</v>
      </c>
      <c r="I2495">
        <v>0.28210250000000769</v>
      </c>
      <c r="J2495">
        <v>1.198297999999909</v>
      </c>
      <c r="K2495">
        <v>575.078125</v>
      </c>
      <c r="L2495">
        <v>564.94140625</v>
      </c>
      <c r="M2495">
        <v>575.078125</v>
      </c>
      <c r="N2495">
        <v>564.94140625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25</v>
      </c>
      <c r="C2496">
        <v>3</v>
      </c>
      <c r="D2496">
        <v>18</v>
      </c>
      <c r="E2496">
        <v>6.2455499999998658E-2</v>
      </c>
      <c r="F2496">
        <v>3.6841799999990599E-2</v>
      </c>
      <c r="G2496">
        <v>9.9297299999989264E-2</v>
      </c>
      <c r="H2496">
        <v>0.9786509999998998</v>
      </c>
      <c r="I2496">
        <v>0.31894429999999829</v>
      </c>
      <c r="J2496">
        <v>1.2975952999998981</v>
      </c>
      <c r="K2496">
        <v>575.15234375</v>
      </c>
      <c r="L2496">
        <v>565.01953125</v>
      </c>
      <c r="M2496">
        <v>575.15234375</v>
      </c>
      <c r="N2496">
        <v>565.01953125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 x14ac:dyDescent="0.35">
      <c r="A2497" s="1">
        <v>2495</v>
      </c>
      <c r="B2497">
        <v>25</v>
      </c>
      <c r="C2497">
        <v>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25</v>
      </c>
      <c r="C2498">
        <v>2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 x14ac:dyDescent="0.35">
      <c r="A2499" s="1">
        <v>2497</v>
      </c>
      <c r="B2499">
        <v>25</v>
      </c>
      <c r="C2499">
        <v>2</v>
      </c>
      <c r="D2499">
        <v>3</v>
      </c>
      <c r="E2499">
        <v>0.13545599999997651</v>
      </c>
      <c r="F2499">
        <v>3.0777599999964881E-2</v>
      </c>
      <c r="G2499">
        <v>0.16623359999994139</v>
      </c>
      <c r="H2499">
        <v>0.13545599999997651</v>
      </c>
      <c r="I2499">
        <v>3.0777599999964881E-2</v>
      </c>
      <c r="J2499">
        <v>0.16623359999994139</v>
      </c>
      <c r="K2499">
        <v>575.4453125</v>
      </c>
      <c r="L2499">
        <v>565.30859375</v>
      </c>
      <c r="M2499">
        <v>575.4453125</v>
      </c>
      <c r="N2499">
        <v>565.30859375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0.70710678118654757</v>
      </c>
      <c r="V2499">
        <v>0.70710678118654757</v>
      </c>
      <c r="W2499">
        <v>0.47140452079103168</v>
      </c>
      <c r="X2499">
        <v>0.47140452079103168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25</v>
      </c>
      <c r="C2500">
        <v>2</v>
      </c>
      <c r="D2500">
        <v>4</v>
      </c>
      <c r="E2500">
        <v>6.341149999997242E-2</v>
      </c>
      <c r="F2500">
        <v>6.5651999999545296E-3</v>
      </c>
      <c r="G2500">
        <v>6.997669999992695E-2</v>
      </c>
      <c r="H2500">
        <v>0.1988674999999489</v>
      </c>
      <c r="I2500">
        <v>3.7342799999919407E-2</v>
      </c>
      <c r="J2500">
        <v>0.23621029999986831</v>
      </c>
      <c r="K2500">
        <v>575.4453125</v>
      </c>
      <c r="L2500">
        <v>565.30859375</v>
      </c>
      <c r="M2500">
        <v>575.4453125</v>
      </c>
      <c r="N2500">
        <v>565.30859375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 x14ac:dyDescent="0.35">
      <c r="A2501" s="1">
        <v>2499</v>
      </c>
      <c r="B2501">
        <v>25</v>
      </c>
      <c r="C2501">
        <v>2</v>
      </c>
      <c r="D2501">
        <v>5</v>
      </c>
      <c r="E2501">
        <v>6.5899199999989833E-2</v>
      </c>
      <c r="F2501">
        <v>7.7646000000299864E-3</v>
      </c>
      <c r="G2501">
        <v>7.3663800000019819E-2</v>
      </c>
      <c r="H2501">
        <v>0.26476669999993868</v>
      </c>
      <c r="I2501">
        <v>4.5107399999949387E-2</v>
      </c>
      <c r="J2501">
        <v>0.30987409999988808</v>
      </c>
      <c r="K2501">
        <v>575.4453125</v>
      </c>
      <c r="L2501">
        <v>565.30859375</v>
      </c>
      <c r="M2501">
        <v>575.4453125</v>
      </c>
      <c r="N2501">
        <v>565.30859375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0.57735026918962573</v>
      </c>
      <c r="V2501">
        <v>0.57735026918962573</v>
      </c>
      <c r="W2501">
        <v>0.34641016151377541</v>
      </c>
      <c r="X2501">
        <v>0.34641016151377541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 x14ac:dyDescent="0.35">
      <c r="A2502" s="1">
        <v>2500</v>
      </c>
      <c r="B2502">
        <v>25</v>
      </c>
      <c r="C2502">
        <v>2</v>
      </c>
      <c r="D2502">
        <v>6</v>
      </c>
      <c r="E2502">
        <v>6.7529799999988427E-2</v>
      </c>
      <c r="F2502">
        <v>9.2623999999545958E-3</v>
      </c>
      <c r="G2502">
        <v>7.6792199999943023E-2</v>
      </c>
      <c r="H2502">
        <v>0.33229649999992722</v>
      </c>
      <c r="I2502">
        <v>5.4369799999903989E-2</v>
      </c>
      <c r="J2502">
        <v>0.38666629999983121</v>
      </c>
      <c r="K2502">
        <v>575.4453125</v>
      </c>
      <c r="L2502">
        <v>565.30859375</v>
      </c>
      <c r="M2502">
        <v>575.4453125</v>
      </c>
      <c r="N2502">
        <v>565.30859375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25</v>
      </c>
      <c r="C2503">
        <v>2</v>
      </c>
      <c r="D2503">
        <v>7</v>
      </c>
      <c r="E2503">
        <v>6.9710399999962647E-2</v>
      </c>
      <c r="F2503">
        <v>1.0392799999976891E-2</v>
      </c>
      <c r="G2503">
        <v>8.0103199999939534E-2</v>
      </c>
      <c r="H2503">
        <v>0.40200689999988981</v>
      </c>
      <c r="I2503">
        <v>6.4762599999880877E-2</v>
      </c>
      <c r="J2503">
        <v>0.46676949999977069</v>
      </c>
      <c r="K2503">
        <v>576.53125</v>
      </c>
      <c r="L2503">
        <v>566.39453125</v>
      </c>
      <c r="M2503">
        <v>576.53125</v>
      </c>
      <c r="N2503">
        <v>566.39453125</v>
      </c>
      <c r="O2503">
        <v>3</v>
      </c>
      <c r="P2503">
        <v>4</v>
      </c>
      <c r="Q2503" t="b">
        <v>0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 x14ac:dyDescent="0.35">
      <c r="A2504" s="1">
        <v>2502</v>
      </c>
      <c r="B2504">
        <v>25</v>
      </c>
      <c r="C2504">
        <v>2</v>
      </c>
      <c r="D2504">
        <v>8</v>
      </c>
      <c r="E2504">
        <v>7.2568900000021586E-2</v>
      </c>
      <c r="F2504">
        <v>1.2523700000031109E-2</v>
      </c>
      <c r="G2504">
        <v>8.5092600000052698E-2</v>
      </c>
      <c r="H2504">
        <v>0.4745757999999114</v>
      </c>
      <c r="I2504">
        <v>7.7286299999911989E-2</v>
      </c>
      <c r="J2504">
        <v>0.55186209999982339</v>
      </c>
      <c r="K2504">
        <v>576.71484375</v>
      </c>
      <c r="L2504">
        <v>566.58203125</v>
      </c>
      <c r="M2504">
        <v>576.71484375</v>
      </c>
      <c r="N2504">
        <v>566.58203125</v>
      </c>
      <c r="O2504">
        <v>3</v>
      </c>
      <c r="P2504">
        <v>4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25</v>
      </c>
      <c r="C2505">
        <v>2</v>
      </c>
      <c r="D2505">
        <v>9</v>
      </c>
      <c r="E2505">
        <v>7.3541199999965556E-2</v>
      </c>
      <c r="F2505">
        <v>1.4439300000049121E-2</v>
      </c>
      <c r="G2505">
        <v>8.7980500000014672E-2</v>
      </c>
      <c r="H2505">
        <v>0.54811699999987695</v>
      </c>
      <c r="I2505">
        <v>9.1725599999961105E-2</v>
      </c>
      <c r="J2505">
        <v>0.63984259999983806</v>
      </c>
      <c r="K2505">
        <v>576.8984375</v>
      </c>
      <c r="L2505">
        <v>566.76953125</v>
      </c>
      <c r="M2505">
        <v>576.8984375</v>
      </c>
      <c r="N2505">
        <v>566.76953125</v>
      </c>
      <c r="O2505">
        <v>3</v>
      </c>
      <c r="P2505">
        <v>4</v>
      </c>
      <c r="Q2505" t="b">
        <v>0</v>
      </c>
      <c r="R2505" t="b">
        <v>0</v>
      </c>
      <c r="S2505">
        <v>2.25</v>
      </c>
      <c r="T2505">
        <v>2.25</v>
      </c>
      <c r="U2505">
        <v>0.5</v>
      </c>
      <c r="V2505">
        <v>0.5</v>
      </c>
      <c r="W2505">
        <v>0.22222222222222221</v>
      </c>
      <c r="X2505">
        <v>0.22222222222222221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 x14ac:dyDescent="0.35">
      <c r="A2506" s="1">
        <v>2504</v>
      </c>
      <c r="B2506">
        <v>25</v>
      </c>
      <c r="C2506">
        <v>2</v>
      </c>
      <c r="D2506">
        <v>10</v>
      </c>
      <c r="E2506">
        <v>7.5692699999990509E-2</v>
      </c>
      <c r="F2506">
        <v>2.119149999998626E-2</v>
      </c>
      <c r="G2506">
        <v>9.6884199999976772E-2</v>
      </c>
      <c r="H2506">
        <v>0.62380969999986746</v>
      </c>
      <c r="I2506">
        <v>0.1129170999999474</v>
      </c>
      <c r="J2506">
        <v>0.73672679999981483</v>
      </c>
      <c r="K2506">
        <v>577.515625</v>
      </c>
      <c r="L2506">
        <v>567.4453125</v>
      </c>
      <c r="M2506">
        <v>577.515625</v>
      </c>
      <c r="N2506">
        <v>567.4453125</v>
      </c>
      <c r="O2506">
        <v>4</v>
      </c>
      <c r="P2506">
        <v>4</v>
      </c>
      <c r="Q2506" t="b">
        <v>1</v>
      </c>
      <c r="R2506" t="b">
        <v>0</v>
      </c>
      <c r="S2506">
        <v>2.5</v>
      </c>
      <c r="T2506">
        <v>2.5</v>
      </c>
      <c r="U2506">
        <v>1</v>
      </c>
      <c r="V2506">
        <v>1</v>
      </c>
      <c r="W2506">
        <v>0.4</v>
      </c>
      <c r="X2506">
        <v>0.4</v>
      </c>
      <c r="Y2506" t="b">
        <v>1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 x14ac:dyDescent="0.35">
      <c r="A2507" s="1">
        <v>2505</v>
      </c>
      <c r="B2507">
        <v>25</v>
      </c>
      <c r="C2507">
        <v>2</v>
      </c>
      <c r="D2507">
        <v>11</v>
      </c>
      <c r="E2507">
        <v>0</v>
      </c>
      <c r="F2507">
        <v>0</v>
      </c>
      <c r="G2507">
        <v>0</v>
      </c>
      <c r="H2507">
        <v>0.62380969999986746</v>
      </c>
      <c r="I2507">
        <v>0.1129170999999474</v>
      </c>
      <c r="J2507">
        <v>0.73672679999981483</v>
      </c>
      <c r="K2507">
        <v>0</v>
      </c>
      <c r="L2507">
        <v>0</v>
      </c>
      <c r="M2507">
        <v>577.515625</v>
      </c>
      <c r="N2507">
        <v>567.4453125</v>
      </c>
      <c r="O2507">
        <v>4</v>
      </c>
      <c r="P2507">
        <v>5</v>
      </c>
      <c r="Q2507" t="b">
        <v>0</v>
      </c>
      <c r="R2507" t="b">
        <v>0</v>
      </c>
      <c r="S2507">
        <v>2.2000000000000002</v>
      </c>
      <c r="T2507">
        <v>2.2000000000000002</v>
      </c>
      <c r="U2507">
        <v>1.0954451150103319</v>
      </c>
      <c r="V2507">
        <v>1.0954451150103319</v>
      </c>
      <c r="W2507">
        <v>0.4979295977319691</v>
      </c>
      <c r="X2507">
        <v>0.4979295977319691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 x14ac:dyDescent="0.35">
      <c r="A2508" s="1">
        <v>2506</v>
      </c>
      <c r="B2508">
        <v>25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0.62380969999986746</v>
      </c>
      <c r="I2508">
        <v>0.1129170999999474</v>
      </c>
      <c r="J2508">
        <v>0.73672679999981483</v>
      </c>
      <c r="K2508">
        <v>0</v>
      </c>
      <c r="L2508">
        <v>0</v>
      </c>
      <c r="M2508">
        <v>577.515625</v>
      </c>
      <c r="N2508">
        <v>567.4453125</v>
      </c>
      <c r="O2508">
        <v>5</v>
      </c>
      <c r="P2508">
        <v>5</v>
      </c>
      <c r="Q2508" t="b">
        <v>1</v>
      </c>
      <c r="R2508" t="b">
        <v>0</v>
      </c>
      <c r="S2508">
        <v>2.4</v>
      </c>
      <c r="T2508">
        <v>2.4</v>
      </c>
      <c r="U2508">
        <v>0.89442719099991586</v>
      </c>
      <c r="V2508">
        <v>0.89442719099991586</v>
      </c>
      <c r="W2508">
        <v>0.37267799624996489</v>
      </c>
      <c r="X2508">
        <v>0.37267799624996489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25</v>
      </c>
      <c r="C2509">
        <v>2</v>
      </c>
      <c r="D2509">
        <v>13</v>
      </c>
      <c r="E2509">
        <v>0.27059769999993932</v>
      </c>
      <c r="F2509">
        <v>5.9930099999917268E-2</v>
      </c>
      <c r="G2509">
        <v>0.3305277999998566</v>
      </c>
      <c r="H2509">
        <v>0.89440739999980678</v>
      </c>
      <c r="I2509">
        <v>0.17284719999986459</v>
      </c>
      <c r="J2509">
        <v>1.067254599999671</v>
      </c>
      <c r="K2509">
        <v>578.82421875</v>
      </c>
      <c r="L2509">
        <v>568.8125</v>
      </c>
      <c r="M2509">
        <v>578.82421875</v>
      </c>
      <c r="N2509">
        <v>568.8125</v>
      </c>
      <c r="O2509">
        <v>6</v>
      </c>
      <c r="P2509">
        <v>6</v>
      </c>
      <c r="Q2509" t="b">
        <v>1</v>
      </c>
      <c r="R2509" t="b">
        <v>0</v>
      </c>
      <c r="S2509">
        <v>2.166666666666667</v>
      </c>
      <c r="T2509">
        <v>2.166666666666667</v>
      </c>
      <c r="U2509">
        <v>0.98319208025017502</v>
      </c>
      <c r="V2509">
        <v>0.98319208025017502</v>
      </c>
      <c r="W2509">
        <v>0.45378096011546543</v>
      </c>
      <c r="X2509">
        <v>0.45378096011546543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25</v>
      </c>
      <c r="C2510">
        <v>2</v>
      </c>
      <c r="D2510">
        <v>14</v>
      </c>
      <c r="E2510">
        <v>0.12752369999998339</v>
      </c>
      <c r="F2510">
        <v>1.313919999995505E-2</v>
      </c>
      <c r="G2510">
        <v>0.14066289999993839</v>
      </c>
      <c r="H2510">
        <v>1.0219310999997899</v>
      </c>
      <c r="I2510">
        <v>0.1859863999998197</v>
      </c>
      <c r="J2510">
        <v>1.2079174999996101</v>
      </c>
      <c r="K2510">
        <v>578.82421875</v>
      </c>
      <c r="L2510">
        <v>568.8125</v>
      </c>
      <c r="M2510">
        <v>578.82421875</v>
      </c>
      <c r="N2510">
        <v>568.8125</v>
      </c>
      <c r="O2510">
        <v>7</v>
      </c>
      <c r="P2510">
        <v>7</v>
      </c>
      <c r="Q2510" t="b">
        <v>1</v>
      </c>
      <c r="R2510" t="b">
        <v>0</v>
      </c>
      <c r="S2510">
        <v>2</v>
      </c>
      <c r="T2510">
        <v>2</v>
      </c>
      <c r="U2510">
        <v>1</v>
      </c>
      <c r="V2510">
        <v>1</v>
      </c>
      <c r="W2510">
        <v>0.5</v>
      </c>
      <c r="X2510">
        <v>0.5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25</v>
      </c>
      <c r="C2511">
        <v>2</v>
      </c>
      <c r="D2511">
        <v>15</v>
      </c>
      <c r="E2511">
        <v>0.13170139999999719</v>
      </c>
      <c r="F2511">
        <v>1.5556100000026159E-2</v>
      </c>
      <c r="G2511">
        <v>0.14725750000002341</v>
      </c>
      <c r="H2511">
        <v>1.1536324999997869</v>
      </c>
      <c r="I2511">
        <v>0.20154249999984589</v>
      </c>
      <c r="J2511">
        <v>1.355174999999633</v>
      </c>
      <c r="K2511">
        <v>578.82421875</v>
      </c>
      <c r="L2511">
        <v>568.8125</v>
      </c>
      <c r="M2511">
        <v>578.82421875</v>
      </c>
      <c r="N2511">
        <v>568.8125</v>
      </c>
      <c r="O2511">
        <v>7</v>
      </c>
      <c r="P2511">
        <v>8</v>
      </c>
      <c r="Q2511" t="b">
        <v>0</v>
      </c>
      <c r="R2511" t="b">
        <v>0</v>
      </c>
      <c r="S2511">
        <v>1.875</v>
      </c>
      <c r="T2511">
        <v>1.875</v>
      </c>
      <c r="U2511">
        <v>0.99103120896511487</v>
      </c>
      <c r="V2511">
        <v>0.99103120896511487</v>
      </c>
      <c r="W2511">
        <v>0.52854997811472793</v>
      </c>
      <c r="X2511">
        <v>0.52854997811472793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25</v>
      </c>
      <c r="C2512">
        <v>2</v>
      </c>
      <c r="D2512">
        <v>16</v>
      </c>
      <c r="E2512">
        <v>0.13549729999999729</v>
      </c>
      <c r="F2512">
        <v>2.5272599999937029E-2</v>
      </c>
      <c r="G2512">
        <v>0.1607698999999343</v>
      </c>
      <c r="H2512">
        <v>1.2891297999997851</v>
      </c>
      <c r="I2512">
        <v>0.22681509999978289</v>
      </c>
      <c r="J2512">
        <v>1.5159448999995671</v>
      </c>
      <c r="K2512">
        <v>578.94921875</v>
      </c>
      <c r="L2512">
        <v>568.8125</v>
      </c>
      <c r="M2512">
        <v>578.94921875</v>
      </c>
      <c r="N2512">
        <v>568.8125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0.92582009977255142</v>
      </c>
      <c r="V2512">
        <v>0.92582009977255142</v>
      </c>
      <c r="W2512">
        <v>0.46291004988627571</v>
      </c>
      <c r="X2512">
        <v>0.46291004988627571</v>
      </c>
      <c r="Y2512" t="b">
        <v>1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25</v>
      </c>
      <c r="C2513">
        <v>2</v>
      </c>
      <c r="D2513">
        <v>17</v>
      </c>
      <c r="E2513">
        <v>0</v>
      </c>
      <c r="F2513">
        <v>0</v>
      </c>
      <c r="G2513">
        <v>0</v>
      </c>
      <c r="H2513">
        <v>1.2891297999997851</v>
      </c>
      <c r="I2513">
        <v>0.22681509999978289</v>
      </c>
      <c r="J2513">
        <v>1.5159448999995671</v>
      </c>
      <c r="K2513">
        <v>0</v>
      </c>
      <c r="L2513">
        <v>0</v>
      </c>
      <c r="M2513">
        <v>578.94921875</v>
      </c>
      <c r="N2513">
        <v>568.8125</v>
      </c>
      <c r="O2513">
        <v>9</v>
      </c>
      <c r="P2513">
        <v>9</v>
      </c>
      <c r="Q2513" t="b">
        <v>1</v>
      </c>
      <c r="R2513" t="b">
        <v>0</v>
      </c>
      <c r="S2513">
        <v>1.8888888888888891</v>
      </c>
      <c r="T2513">
        <v>1.8888888888888891</v>
      </c>
      <c r="U2513">
        <v>0.92796072713833699</v>
      </c>
      <c r="V2513">
        <v>0.92796072713833699</v>
      </c>
      <c r="W2513">
        <v>0.49127332613206082</v>
      </c>
      <c r="X2513">
        <v>0.49127332613206082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25</v>
      </c>
      <c r="C2514">
        <v>2</v>
      </c>
      <c r="D2514">
        <v>18</v>
      </c>
      <c r="E2514">
        <v>0</v>
      </c>
      <c r="F2514">
        <v>0</v>
      </c>
      <c r="G2514">
        <v>0</v>
      </c>
      <c r="H2514">
        <v>1.2891297999997851</v>
      </c>
      <c r="I2514">
        <v>0.22681509999978289</v>
      </c>
      <c r="J2514">
        <v>1.5159448999995671</v>
      </c>
      <c r="K2514">
        <v>0</v>
      </c>
      <c r="L2514">
        <v>0</v>
      </c>
      <c r="M2514">
        <v>578.94921875</v>
      </c>
      <c r="N2514">
        <v>568.8125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0.91893658347268148</v>
      </c>
      <c r="V2514">
        <v>0.91893658347268148</v>
      </c>
      <c r="W2514">
        <v>0.51052032415148973</v>
      </c>
      <c r="X2514">
        <v>0.51052032415148973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25</v>
      </c>
      <c r="C2515">
        <v>2</v>
      </c>
      <c r="D2515">
        <v>19</v>
      </c>
      <c r="E2515">
        <v>0</v>
      </c>
      <c r="F2515">
        <v>0</v>
      </c>
      <c r="G2515">
        <v>0</v>
      </c>
      <c r="H2515">
        <v>1.2891297999997851</v>
      </c>
      <c r="I2515">
        <v>0.22681509999978289</v>
      </c>
      <c r="J2515">
        <v>1.5159448999995671</v>
      </c>
      <c r="K2515">
        <v>0</v>
      </c>
      <c r="L2515">
        <v>0</v>
      </c>
      <c r="M2515">
        <v>578.94921875</v>
      </c>
      <c r="N2515">
        <v>568.8125</v>
      </c>
      <c r="O2515">
        <v>11</v>
      </c>
      <c r="P2515">
        <v>11</v>
      </c>
      <c r="Q2515" t="b">
        <v>1</v>
      </c>
      <c r="R2515" t="b">
        <v>0</v>
      </c>
      <c r="S2515">
        <v>1.7272727272727271</v>
      </c>
      <c r="T2515">
        <v>1.7272727272727271</v>
      </c>
      <c r="U2515">
        <v>0.90453403373329078</v>
      </c>
      <c r="V2515">
        <v>0.90453403373329078</v>
      </c>
      <c r="W2515">
        <v>0.52367759847716833</v>
      </c>
      <c r="X2515">
        <v>0.52367759847716833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25</v>
      </c>
      <c r="C2516">
        <v>2</v>
      </c>
      <c r="D2516">
        <v>20</v>
      </c>
      <c r="E2516">
        <v>0.30103020000001379</v>
      </c>
      <c r="F2516">
        <v>6.6609899999946265E-2</v>
      </c>
      <c r="G2516">
        <v>0.36764009999996011</v>
      </c>
      <c r="H2516">
        <v>1.590159999999798</v>
      </c>
      <c r="I2516">
        <v>0.29342499999972921</v>
      </c>
      <c r="J2516">
        <v>1.883584999999528</v>
      </c>
      <c r="K2516">
        <v>580.88671875</v>
      </c>
      <c r="L2516">
        <v>570.81640625</v>
      </c>
      <c r="M2516">
        <v>580.88671875</v>
      </c>
      <c r="N2516">
        <v>570.81640625</v>
      </c>
      <c r="O2516">
        <v>12</v>
      </c>
      <c r="P2516">
        <v>12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0.88762536459859442</v>
      </c>
      <c r="V2516">
        <v>0.88762536459859442</v>
      </c>
      <c r="W2516">
        <v>0.53257521875915659</v>
      </c>
      <c r="X2516">
        <v>0.53257521875915659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25</v>
      </c>
      <c r="C2517">
        <v>2</v>
      </c>
      <c r="D2517">
        <v>21</v>
      </c>
      <c r="E2517">
        <v>0.13053810000002389</v>
      </c>
      <c r="F2517">
        <v>2.0058199999994031E-2</v>
      </c>
      <c r="G2517">
        <v>0.15059630000001789</v>
      </c>
      <c r="H2517">
        <v>1.720698099999822</v>
      </c>
      <c r="I2517">
        <v>0.31348319999972318</v>
      </c>
      <c r="J2517">
        <v>2.034181299999545</v>
      </c>
      <c r="K2517">
        <v>580.94921875</v>
      </c>
      <c r="L2517">
        <v>570.81640625</v>
      </c>
      <c r="M2517">
        <v>580.94921875</v>
      </c>
      <c r="N2517">
        <v>570.81640625</v>
      </c>
      <c r="O2517">
        <v>13</v>
      </c>
      <c r="P2517">
        <v>13</v>
      </c>
      <c r="Q2517" t="b">
        <v>1</v>
      </c>
      <c r="R2517" t="b">
        <v>0</v>
      </c>
      <c r="S2517">
        <v>1.615384615384615</v>
      </c>
      <c r="T2517">
        <v>1.615384615384615</v>
      </c>
      <c r="U2517">
        <v>0.86971849262290402</v>
      </c>
      <c r="V2517">
        <v>0.86971849262290402</v>
      </c>
      <c r="W2517">
        <v>0.53839716209989297</v>
      </c>
      <c r="X2517">
        <v>0.53839716209989297</v>
      </c>
      <c r="Y2517" t="b">
        <v>1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25</v>
      </c>
      <c r="C2518">
        <v>2</v>
      </c>
      <c r="D2518">
        <v>22</v>
      </c>
      <c r="E2518">
        <v>0</v>
      </c>
      <c r="F2518">
        <v>0</v>
      </c>
      <c r="G2518">
        <v>0</v>
      </c>
      <c r="H2518">
        <v>1.720698099999822</v>
      </c>
      <c r="I2518">
        <v>0.31348319999972318</v>
      </c>
      <c r="J2518">
        <v>2.034181299999545</v>
      </c>
      <c r="K2518">
        <v>0</v>
      </c>
      <c r="L2518">
        <v>0</v>
      </c>
      <c r="M2518">
        <v>580.94921875</v>
      </c>
      <c r="N2518">
        <v>570.81640625</v>
      </c>
      <c r="O2518">
        <v>14</v>
      </c>
      <c r="P2518">
        <v>14</v>
      </c>
      <c r="Q2518" t="b">
        <v>1</v>
      </c>
      <c r="R2518" t="b">
        <v>0</v>
      </c>
      <c r="S2518">
        <v>1.571428571428571</v>
      </c>
      <c r="T2518">
        <v>1.571428571428571</v>
      </c>
      <c r="U2518">
        <v>0.85163062725264016</v>
      </c>
      <c r="V2518">
        <v>0.85163062725264016</v>
      </c>
      <c r="W2518">
        <v>0.54194676279713461</v>
      </c>
      <c r="X2518">
        <v>0.54194676279713461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25</v>
      </c>
      <c r="C2519">
        <v>2</v>
      </c>
      <c r="D2519">
        <v>23</v>
      </c>
      <c r="E2519">
        <v>0</v>
      </c>
      <c r="F2519">
        <v>0</v>
      </c>
      <c r="G2519">
        <v>0</v>
      </c>
      <c r="H2519">
        <v>1.720698099999822</v>
      </c>
      <c r="I2519">
        <v>0.31348319999972318</v>
      </c>
      <c r="J2519">
        <v>2.034181299999545</v>
      </c>
      <c r="K2519">
        <v>0</v>
      </c>
      <c r="L2519">
        <v>0</v>
      </c>
      <c r="M2519">
        <v>580.94921875</v>
      </c>
      <c r="N2519">
        <v>570.81640625</v>
      </c>
      <c r="O2519">
        <v>15</v>
      </c>
      <c r="P2519">
        <v>15</v>
      </c>
      <c r="Q2519" t="b">
        <v>1</v>
      </c>
      <c r="R2519" t="b">
        <v>0</v>
      </c>
      <c r="S2519">
        <v>1.533333333333333</v>
      </c>
      <c r="T2519">
        <v>1.533333333333333</v>
      </c>
      <c r="U2519">
        <v>0.83380938783279201</v>
      </c>
      <c r="V2519">
        <v>0.83380938783279201</v>
      </c>
      <c r="W2519">
        <v>0.54378873119529914</v>
      </c>
      <c r="X2519">
        <v>0.54378873119529914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25</v>
      </c>
      <c r="C2520">
        <v>2</v>
      </c>
      <c r="D2520">
        <v>24</v>
      </c>
      <c r="E2520">
        <v>0</v>
      </c>
      <c r="F2520">
        <v>0</v>
      </c>
      <c r="G2520">
        <v>0</v>
      </c>
      <c r="H2520">
        <v>1.720698099999822</v>
      </c>
      <c r="I2520">
        <v>0.31348319999972318</v>
      </c>
      <c r="J2520">
        <v>2.034181299999545</v>
      </c>
      <c r="K2520">
        <v>0</v>
      </c>
      <c r="L2520">
        <v>0</v>
      </c>
      <c r="M2520">
        <v>580.94921875</v>
      </c>
      <c r="N2520">
        <v>570.81640625</v>
      </c>
      <c r="O2520">
        <v>16</v>
      </c>
      <c r="P2520">
        <v>16</v>
      </c>
      <c r="Q2520" t="b">
        <v>1</v>
      </c>
      <c r="R2520" t="b">
        <v>0</v>
      </c>
      <c r="S2520">
        <v>1.5</v>
      </c>
      <c r="T2520">
        <v>1.5</v>
      </c>
      <c r="U2520">
        <v>0.81649658092772603</v>
      </c>
      <c r="V2520">
        <v>0.81649658092772603</v>
      </c>
      <c r="W2520">
        <v>0.54433105395181736</v>
      </c>
      <c r="X2520">
        <v>0.54433105395181736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25</v>
      </c>
      <c r="C2521">
        <v>2</v>
      </c>
      <c r="D2521">
        <v>25</v>
      </c>
      <c r="E2521">
        <v>0.30504679999995687</v>
      </c>
      <c r="F2521">
        <v>6.832559999992327E-2</v>
      </c>
      <c r="G2521">
        <v>0.37337239999988009</v>
      </c>
      <c r="H2521">
        <v>2.0257448999997791</v>
      </c>
      <c r="I2521">
        <v>0.38180879999964651</v>
      </c>
      <c r="J2521">
        <v>2.407553699999426</v>
      </c>
      <c r="K2521">
        <v>582.48046875</v>
      </c>
      <c r="L2521">
        <v>572.5703125</v>
      </c>
      <c r="M2521">
        <v>582.48046875</v>
      </c>
      <c r="N2521">
        <v>572.5703125</v>
      </c>
      <c r="O2521">
        <v>17</v>
      </c>
      <c r="P2521">
        <v>17</v>
      </c>
      <c r="Q2521" t="b">
        <v>1</v>
      </c>
      <c r="R2521" t="b">
        <v>0</v>
      </c>
      <c r="S2521">
        <v>1.470588235294118</v>
      </c>
      <c r="T2521">
        <v>1.470588235294118</v>
      </c>
      <c r="U2521">
        <v>0.79981615534630279</v>
      </c>
      <c r="V2521">
        <v>0.79981615534630279</v>
      </c>
      <c r="W2521">
        <v>0.54387498563548586</v>
      </c>
      <c r="X2521">
        <v>0.54387498563548586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25</v>
      </c>
      <c r="C2522">
        <v>2</v>
      </c>
      <c r="D2522">
        <v>26</v>
      </c>
      <c r="E2522">
        <v>0.13321709999996759</v>
      </c>
      <c r="F2522">
        <v>2.0015599999908321E-2</v>
      </c>
      <c r="G2522">
        <v>0.1532326999998759</v>
      </c>
      <c r="H2522">
        <v>2.1589619999997471</v>
      </c>
      <c r="I2522">
        <v>0.40182439999955483</v>
      </c>
      <c r="J2522">
        <v>2.560786399999301</v>
      </c>
      <c r="K2522">
        <v>582.69921875</v>
      </c>
      <c r="L2522">
        <v>572.5703125</v>
      </c>
      <c r="M2522">
        <v>582.69921875</v>
      </c>
      <c r="N2522">
        <v>572.5703125</v>
      </c>
      <c r="O2522">
        <v>18</v>
      </c>
      <c r="P2522">
        <v>18</v>
      </c>
      <c r="Q2522" t="b">
        <v>1</v>
      </c>
      <c r="R2522" t="b">
        <v>0</v>
      </c>
      <c r="S2522">
        <v>1.444444444444444</v>
      </c>
      <c r="T2522">
        <v>1.444444444444444</v>
      </c>
      <c r="U2522">
        <v>0.7838233761296739</v>
      </c>
      <c r="V2522">
        <v>0.7838233761296739</v>
      </c>
      <c r="W2522">
        <v>0.54264695270515884</v>
      </c>
      <c r="X2522">
        <v>0.54264695270515884</v>
      </c>
      <c r="Y2522" t="b">
        <v>1</v>
      </c>
      <c r="Z2522" t="b">
        <v>1</v>
      </c>
      <c r="AA2522" t="b">
        <v>1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25</v>
      </c>
      <c r="C2523">
        <v>1</v>
      </c>
      <c r="D2523">
        <v>1</v>
      </c>
      <c r="E2523">
        <v>0.11871839999997751</v>
      </c>
      <c r="F2523">
        <v>1.443599999998924E-2</v>
      </c>
      <c r="G2523">
        <v>0.1331543999999667</v>
      </c>
      <c r="H2523">
        <v>0.11871839999997751</v>
      </c>
      <c r="I2523">
        <v>1.443599999998924E-2</v>
      </c>
      <c r="J2523">
        <v>0.1331543999999667</v>
      </c>
      <c r="K2523">
        <v>575.71875</v>
      </c>
      <c r="L2523">
        <v>565.80859375</v>
      </c>
      <c r="M2523">
        <v>575.71875</v>
      </c>
      <c r="N2523">
        <v>565.80859375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 x14ac:dyDescent="0.35">
      <c r="A2524" s="1">
        <v>2522</v>
      </c>
      <c r="B2524">
        <v>25</v>
      </c>
      <c r="C2524">
        <v>1</v>
      </c>
      <c r="D2524">
        <v>2</v>
      </c>
      <c r="E2524">
        <v>8.1608800000026349E-2</v>
      </c>
      <c r="F2524">
        <v>4.3393000000264692E-3</v>
      </c>
      <c r="G2524">
        <v>8.5948100000052818E-2</v>
      </c>
      <c r="H2524">
        <v>0.20032720000000381</v>
      </c>
      <c r="I2524">
        <v>1.8775300000015701E-2</v>
      </c>
      <c r="J2524">
        <v>0.21910250000001949</v>
      </c>
      <c r="K2524">
        <v>575.71875</v>
      </c>
      <c r="L2524">
        <v>565.80859375</v>
      </c>
      <c r="M2524">
        <v>575.71875</v>
      </c>
      <c r="N2524">
        <v>565.80859375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 x14ac:dyDescent="0.35">
      <c r="A2525" s="1">
        <v>2523</v>
      </c>
      <c r="B2525">
        <v>25</v>
      </c>
      <c r="C2525">
        <v>1</v>
      </c>
      <c r="D2525">
        <v>3</v>
      </c>
      <c r="E2525">
        <v>8.7336699999980283E-2</v>
      </c>
      <c r="F2525">
        <v>6.1516999999753352E-3</v>
      </c>
      <c r="G2525">
        <v>9.3488399999955618E-2</v>
      </c>
      <c r="H2525">
        <v>0.2876638999999841</v>
      </c>
      <c r="I2525">
        <v>2.492699999999104E-2</v>
      </c>
      <c r="J2525">
        <v>0.31259089999997508</v>
      </c>
      <c r="K2525">
        <v>575.71875</v>
      </c>
      <c r="L2525">
        <v>565.80859375</v>
      </c>
      <c r="M2525">
        <v>575.71875</v>
      </c>
      <c r="N2525">
        <v>565.80859375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0.70710678118654757</v>
      </c>
      <c r="V2525">
        <v>0.70710678118654757</v>
      </c>
      <c r="W2525">
        <v>0.47140452079103168</v>
      </c>
      <c r="X2525">
        <v>0.47140452079103168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 x14ac:dyDescent="0.35">
      <c r="A2526" s="1">
        <v>2524</v>
      </c>
      <c r="B2526">
        <v>25</v>
      </c>
      <c r="C2526">
        <v>1</v>
      </c>
      <c r="D2526">
        <v>4</v>
      </c>
      <c r="E2526">
        <v>9.0139099999987593E-2</v>
      </c>
      <c r="F2526">
        <v>1.362870000002658E-2</v>
      </c>
      <c r="G2526">
        <v>0.1037678000000142</v>
      </c>
      <c r="H2526">
        <v>0.37780299999997169</v>
      </c>
      <c r="I2526">
        <v>3.8555700000017623E-2</v>
      </c>
      <c r="J2526">
        <v>0.41635869999998931</v>
      </c>
      <c r="K2526">
        <v>575.94140625</v>
      </c>
      <c r="L2526">
        <v>565.80859375</v>
      </c>
      <c r="M2526">
        <v>575.94140625</v>
      </c>
      <c r="N2526">
        <v>565.80859375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 t="b">
        <v>1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 x14ac:dyDescent="0.35">
      <c r="A2527" s="1">
        <v>2525</v>
      </c>
      <c r="B2527">
        <v>25</v>
      </c>
      <c r="C2527">
        <v>1</v>
      </c>
      <c r="D2527">
        <v>5</v>
      </c>
      <c r="E2527">
        <v>0.2373178999999368</v>
      </c>
      <c r="F2527">
        <v>2.9046800000003259E-2</v>
      </c>
      <c r="G2527">
        <v>0.26636469999994011</v>
      </c>
      <c r="H2527">
        <v>0.61512089999990849</v>
      </c>
      <c r="I2527">
        <v>6.7602500000020882E-2</v>
      </c>
      <c r="J2527">
        <v>0.68272339999992937</v>
      </c>
      <c r="K2527">
        <v>576.19140625</v>
      </c>
      <c r="L2527">
        <v>566.05859375</v>
      </c>
      <c r="M2527">
        <v>576.19140625</v>
      </c>
      <c r="N2527">
        <v>566.05859375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0.57735026918962573</v>
      </c>
      <c r="V2527">
        <v>0.57735026918962573</v>
      </c>
      <c r="W2527">
        <v>0.34641016151377541</v>
      </c>
      <c r="X2527">
        <v>0.34641016151377541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 x14ac:dyDescent="0.35">
      <c r="A2528" s="1">
        <v>2526</v>
      </c>
      <c r="B2528">
        <v>25</v>
      </c>
      <c r="C2528">
        <v>1</v>
      </c>
      <c r="D2528">
        <v>6</v>
      </c>
      <c r="E2528">
        <v>0.16392560000002729</v>
      </c>
      <c r="F2528">
        <v>9.0344000000186497E-3</v>
      </c>
      <c r="G2528">
        <v>0.17296000000004599</v>
      </c>
      <c r="H2528">
        <v>0.7790464999999358</v>
      </c>
      <c r="I2528">
        <v>7.6636900000039532E-2</v>
      </c>
      <c r="J2528">
        <v>0.85568339999997534</v>
      </c>
      <c r="K2528">
        <v>576.19140625</v>
      </c>
      <c r="L2528">
        <v>566.05859375</v>
      </c>
      <c r="M2528">
        <v>576.19140625</v>
      </c>
      <c r="N2528">
        <v>566.05859375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 x14ac:dyDescent="0.35">
      <c r="A2529" s="1">
        <v>2527</v>
      </c>
      <c r="B2529">
        <v>25</v>
      </c>
      <c r="C2529">
        <v>1</v>
      </c>
      <c r="D2529">
        <v>7</v>
      </c>
      <c r="E2529">
        <v>0.17464779999994559</v>
      </c>
      <c r="F2529">
        <v>1.232699999997067E-2</v>
      </c>
      <c r="G2529">
        <v>0.18697479999991631</v>
      </c>
      <c r="H2529">
        <v>0.95369429999988142</v>
      </c>
      <c r="I2529">
        <v>8.8963900000010199E-2</v>
      </c>
      <c r="J2529">
        <v>1.0426581999998921</v>
      </c>
      <c r="K2529">
        <v>576.19140625</v>
      </c>
      <c r="L2529">
        <v>566.05859375</v>
      </c>
      <c r="M2529">
        <v>576.19140625</v>
      </c>
      <c r="N2529">
        <v>566.05859375</v>
      </c>
      <c r="O2529">
        <v>3</v>
      </c>
      <c r="P2529">
        <v>4</v>
      </c>
      <c r="Q2529" t="b">
        <v>0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 x14ac:dyDescent="0.35">
      <c r="A2530" s="1">
        <v>2528</v>
      </c>
      <c r="B2530">
        <v>25</v>
      </c>
      <c r="C2530">
        <v>1</v>
      </c>
      <c r="D2530">
        <v>8</v>
      </c>
      <c r="E2530">
        <v>0.18082119999996851</v>
      </c>
      <c r="F2530">
        <v>2.6960800000040312E-2</v>
      </c>
      <c r="G2530">
        <v>0.20778200000000879</v>
      </c>
      <c r="H2530">
        <v>1.1345154999998499</v>
      </c>
      <c r="I2530">
        <v>0.11592470000005051</v>
      </c>
      <c r="J2530">
        <v>1.2504401999999</v>
      </c>
      <c r="K2530">
        <v>576.31640625</v>
      </c>
      <c r="L2530">
        <v>566.30859375</v>
      </c>
      <c r="M2530">
        <v>576.31640625</v>
      </c>
      <c r="N2530">
        <v>566.30859375</v>
      </c>
      <c r="O2530">
        <v>4</v>
      </c>
      <c r="P2530">
        <v>4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25</v>
      </c>
      <c r="C2531">
        <v>1</v>
      </c>
      <c r="D2531">
        <v>9</v>
      </c>
      <c r="E2531">
        <v>0</v>
      </c>
      <c r="F2531">
        <v>0</v>
      </c>
      <c r="G2531">
        <v>0</v>
      </c>
      <c r="H2531">
        <v>1.1345154999998499</v>
      </c>
      <c r="I2531">
        <v>0.11592470000005051</v>
      </c>
      <c r="J2531">
        <v>1.2504401999999</v>
      </c>
      <c r="K2531">
        <v>0</v>
      </c>
      <c r="L2531">
        <v>0</v>
      </c>
      <c r="M2531">
        <v>576.31640625</v>
      </c>
      <c r="N2531">
        <v>566.30859375</v>
      </c>
      <c r="O2531">
        <v>5</v>
      </c>
      <c r="P2531">
        <v>5</v>
      </c>
      <c r="Q2531" t="b">
        <v>1</v>
      </c>
      <c r="R2531" t="b">
        <v>0</v>
      </c>
      <c r="S2531">
        <v>1.8</v>
      </c>
      <c r="T2531">
        <v>1.8</v>
      </c>
      <c r="U2531">
        <v>0.44721359549995793</v>
      </c>
      <c r="V2531">
        <v>0.44721359549995793</v>
      </c>
      <c r="W2531">
        <v>0.2484519974999766</v>
      </c>
      <c r="X2531">
        <v>0.2484519974999766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 x14ac:dyDescent="0.35">
      <c r="A2532" s="1">
        <v>2530</v>
      </c>
      <c r="B2532">
        <v>25</v>
      </c>
      <c r="C2532">
        <v>1</v>
      </c>
      <c r="D2532">
        <v>10</v>
      </c>
      <c r="E2532">
        <v>0.27810420000002978</v>
      </c>
      <c r="F2532">
        <v>4.4608399999958692E-2</v>
      </c>
      <c r="G2532">
        <v>0.32271259999998853</v>
      </c>
      <c r="H2532">
        <v>1.4126196999998799</v>
      </c>
      <c r="I2532">
        <v>0.1605331000000092</v>
      </c>
      <c r="J2532">
        <v>1.5731527999998891</v>
      </c>
      <c r="K2532">
        <v>577.6953125</v>
      </c>
      <c r="L2532">
        <v>567.5625</v>
      </c>
      <c r="M2532">
        <v>577.6953125</v>
      </c>
      <c r="N2532">
        <v>567.5625</v>
      </c>
      <c r="O2532">
        <v>5</v>
      </c>
      <c r="P2532">
        <v>6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0.5163977794943222</v>
      </c>
      <c r="V2532">
        <v>0.5163977794943222</v>
      </c>
      <c r="W2532">
        <v>0.3098386676965933</v>
      </c>
      <c r="X2532">
        <v>0.3098386676965933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 x14ac:dyDescent="0.35">
      <c r="A2533" s="1">
        <v>2531</v>
      </c>
      <c r="B2533">
        <v>25</v>
      </c>
      <c r="C2533">
        <v>1</v>
      </c>
      <c r="D2533">
        <v>11</v>
      </c>
      <c r="E2533">
        <v>0.16357800000002951</v>
      </c>
      <c r="F2533">
        <v>1.00952000000234E-2</v>
      </c>
      <c r="G2533">
        <v>0.1736732000000529</v>
      </c>
      <c r="H2533">
        <v>1.576197699999909</v>
      </c>
      <c r="I2533">
        <v>0.1706283000000326</v>
      </c>
      <c r="J2533">
        <v>1.746825999999942</v>
      </c>
      <c r="K2533">
        <v>577.6953125</v>
      </c>
      <c r="L2533">
        <v>567.5625</v>
      </c>
      <c r="M2533">
        <v>577.6953125</v>
      </c>
      <c r="N2533">
        <v>567.5625</v>
      </c>
      <c r="O2533">
        <v>6</v>
      </c>
      <c r="P2533">
        <v>6</v>
      </c>
      <c r="Q2533" t="b">
        <v>1</v>
      </c>
      <c r="R2533" t="b">
        <v>0</v>
      </c>
      <c r="S2533">
        <v>1.833333333333333</v>
      </c>
      <c r="T2533">
        <v>1.833333333333333</v>
      </c>
      <c r="U2533">
        <v>0.40824829046386302</v>
      </c>
      <c r="V2533">
        <v>0.40824829046386302</v>
      </c>
      <c r="W2533">
        <v>0.22268088570756159</v>
      </c>
      <c r="X2533">
        <v>0.22268088570756159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 x14ac:dyDescent="0.35">
      <c r="A2534" s="1">
        <v>2532</v>
      </c>
      <c r="B2534">
        <v>25</v>
      </c>
      <c r="C2534">
        <v>1</v>
      </c>
      <c r="D2534">
        <v>12</v>
      </c>
      <c r="E2534">
        <v>0.17718529999996241</v>
      </c>
      <c r="F2534">
        <v>1.851329999999507E-2</v>
      </c>
      <c r="G2534">
        <v>0.1956985999999574</v>
      </c>
      <c r="H2534">
        <v>1.753382999999872</v>
      </c>
      <c r="I2534">
        <v>0.18914160000002769</v>
      </c>
      <c r="J2534">
        <v>1.942524599999899</v>
      </c>
      <c r="K2534">
        <v>577.6953125</v>
      </c>
      <c r="L2534">
        <v>567.5625</v>
      </c>
      <c r="M2534">
        <v>577.6953125</v>
      </c>
      <c r="N2534">
        <v>567.5625</v>
      </c>
      <c r="O2534">
        <v>7</v>
      </c>
      <c r="P2534">
        <v>7</v>
      </c>
      <c r="Q2534" t="b">
        <v>1</v>
      </c>
      <c r="R2534" t="b">
        <v>0</v>
      </c>
      <c r="S2534">
        <v>1.714285714285714</v>
      </c>
      <c r="T2534">
        <v>1.714285714285714</v>
      </c>
      <c r="U2534">
        <v>0.4879500364742666</v>
      </c>
      <c r="V2534">
        <v>0.4879500364742666</v>
      </c>
      <c r="W2534">
        <v>0.28463752127665548</v>
      </c>
      <c r="X2534">
        <v>0.28463752127665548</v>
      </c>
      <c r="Y2534" t="b">
        <v>1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 x14ac:dyDescent="0.35">
      <c r="A2535" s="1">
        <v>2533</v>
      </c>
      <c r="B2535">
        <v>25</v>
      </c>
      <c r="C2535">
        <v>1</v>
      </c>
      <c r="D2535">
        <v>13</v>
      </c>
      <c r="E2535">
        <v>0</v>
      </c>
      <c r="F2535">
        <v>0</v>
      </c>
      <c r="G2535">
        <v>0</v>
      </c>
      <c r="H2535">
        <v>1.753382999999872</v>
      </c>
      <c r="I2535">
        <v>0.18914160000002769</v>
      </c>
      <c r="J2535">
        <v>1.942524599999899</v>
      </c>
      <c r="K2535">
        <v>0</v>
      </c>
      <c r="L2535">
        <v>0</v>
      </c>
      <c r="M2535">
        <v>577.6953125</v>
      </c>
      <c r="N2535">
        <v>567.5625</v>
      </c>
      <c r="O2535">
        <v>8</v>
      </c>
      <c r="P2535">
        <v>8</v>
      </c>
      <c r="Q2535" t="b">
        <v>1</v>
      </c>
      <c r="R2535" t="b">
        <v>0</v>
      </c>
      <c r="S2535">
        <v>1.625</v>
      </c>
      <c r="T2535">
        <v>1.625</v>
      </c>
      <c r="U2535">
        <v>0.51754916950676566</v>
      </c>
      <c r="V2535">
        <v>0.51754916950676566</v>
      </c>
      <c r="W2535">
        <v>0.31849179661954807</v>
      </c>
      <c r="X2535">
        <v>0.31849179661954807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25</v>
      </c>
      <c r="C2536">
        <v>1</v>
      </c>
      <c r="D2536">
        <v>14</v>
      </c>
      <c r="E2536">
        <v>0.27812839999995731</v>
      </c>
      <c r="F2536">
        <v>4.2845499999998538E-2</v>
      </c>
      <c r="G2536">
        <v>0.32097389999995579</v>
      </c>
      <c r="H2536">
        <v>2.0315113999998289</v>
      </c>
      <c r="I2536">
        <v>0.2319871000000262</v>
      </c>
      <c r="J2536">
        <v>2.2634984999998551</v>
      </c>
      <c r="K2536">
        <v>578.07421875</v>
      </c>
      <c r="L2536">
        <v>568.0625</v>
      </c>
      <c r="M2536">
        <v>578.07421875</v>
      </c>
      <c r="N2536">
        <v>568.0625</v>
      </c>
      <c r="O2536">
        <v>8</v>
      </c>
      <c r="P2536">
        <v>9</v>
      </c>
      <c r="Q2536" t="b">
        <v>0</v>
      </c>
      <c r="R2536" t="b">
        <v>0</v>
      </c>
      <c r="S2536">
        <v>1.555555555555556</v>
      </c>
      <c r="T2536">
        <v>1.555555555555556</v>
      </c>
      <c r="U2536">
        <v>0.52704627669472992</v>
      </c>
      <c r="V2536">
        <v>0.52704627669472992</v>
      </c>
      <c r="W2536">
        <v>0.33881546358946918</v>
      </c>
      <c r="X2536">
        <v>0.33881546358946918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 x14ac:dyDescent="0.35">
      <c r="A2537" s="1">
        <v>2535</v>
      </c>
      <c r="B2537">
        <v>25</v>
      </c>
      <c r="C2537">
        <v>1</v>
      </c>
      <c r="D2537">
        <v>15</v>
      </c>
      <c r="E2537">
        <v>0.1636988999999858</v>
      </c>
      <c r="F2537">
        <v>1.0080200000004419E-2</v>
      </c>
      <c r="G2537">
        <v>0.17377909999999019</v>
      </c>
      <c r="H2537">
        <v>2.1952102999998151</v>
      </c>
      <c r="I2537">
        <v>0.2420673000000306</v>
      </c>
      <c r="J2537">
        <v>2.4372775999998448</v>
      </c>
      <c r="K2537">
        <v>578.07421875</v>
      </c>
      <c r="L2537">
        <v>568.0625</v>
      </c>
      <c r="M2537">
        <v>578.07421875</v>
      </c>
      <c r="N2537">
        <v>568.0625</v>
      </c>
      <c r="O2537">
        <v>9</v>
      </c>
      <c r="P2537">
        <v>9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0.5</v>
      </c>
      <c r="V2537">
        <v>0.5</v>
      </c>
      <c r="W2537">
        <v>0.3</v>
      </c>
      <c r="X2537">
        <v>0.3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 x14ac:dyDescent="0.35">
      <c r="A2538" s="1">
        <v>2536</v>
      </c>
      <c r="B2538">
        <v>25</v>
      </c>
      <c r="C2538">
        <v>1</v>
      </c>
      <c r="D2538">
        <v>16</v>
      </c>
      <c r="E2538">
        <v>0.17693420000000509</v>
      </c>
      <c r="F2538">
        <v>1.4344099999959781E-2</v>
      </c>
      <c r="G2538">
        <v>0.1912782999999649</v>
      </c>
      <c r="H2538">
        <v>2.3721444999998198</v>
      </c>
      <c r="I2538">
        <v>0.25641139999999041</v>
      </c>
      <c r="J2538">
        <v>2.6285558999998102</v>
      </c>
      <c r="K2538">
        <v>578.07421875</v>
      </c>
      <c r="L2538">
        <v>568.0625</v>
      </c>
      <c r="M2538">
        <v>578.07421875</v>
      </c>
      <c r="N2538">
        <v>568.0625</v>
      </c>
      <c r="O2538">
        <v>9</v>
      </c>
      <c r="P2538">
        <v>10</v>
      </c>
      <c r="Q2538" t="b">
        <v>0</v>
      </c>
      <c r="R2538" t="b">
        <v>0</v>
      </c>
      <c r="S2538">
        <v>1.6</v>
      </c>
      <c r="T2538">
        <v>1.6</v>
      </c>
      <c r="U2538">
        <v>0.5163977794943222</v>
      </c>
      <c r="V2538">
        <v>0.5163977794943222</v>
      </c>
      <c r="W2538">
        <v>0.32274861218395129</v>
      </c>
      <c r="X2538">
        <v>0.32274861218395129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25</v>
      </c>
      <c r="C2539">
        <v>1</v>
      </c>
      <c r="D2539">
        <v>17</v>
      </c>
      <c r="E2539">
        <v>0.18207999999998489</v>
      </c>
      <c r="F2539">
        <v>2.3542500000075961E-2</v>
      </c>
      <c r="G2539">
        <v>0.20562250000006091</v>
      </c>
      <c r="H2539">
        <v>2.5542244999998052</v>
      </c>
      <c r="I2539">
        <v>0.27995390000006642</v>
      </c>
      <c r="J2539">
        <v>2.8341783999998711</v>
      </c>
      <c r="K2539">
        <v>578.07421875</v>
      </c>
      <c r="L2539">
        <v>568.0625</v>
      </c>
      <c r="M2539">
        <v>578.07421875</v>
      </c>
      <c r="N2539">
        <v>568.0625</v>
      </c>
      <c r="O2539">
        <v>9</v>
      </c>
      <c r="P2539">
        <v>10</v>
      </c>
      <c r="Q2539" t="b">
        <v>0</v>
      </c>
      <c r="R2539" t="b">
        <v>0</v>
      </c>
      <c r="S2539">
        <v>1.7</v>
      </c>
      <c r="T2539">
        <v>1.7</v>
      </c>
      <c r="U2539">
        <v>0.48304589153964789</v>
      </c>
      <c r="V2539">
        <v>0.48304589153964789</v>
      </c>
      <c r="W2539">
        <v>0.28414464208214579</v>
      </c>
      <c r="X2539">
        <v>0.28414464208214579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25</v>
      </c>
      <c r="C2540">
        <v>1</v>
      </c>
      <c r="D2540">
        <v>18</v>
      </c>
      <c r="E2540">
        <v>0.33001419999993692</v>
      </c>
      <c r="F2540">
        <v>4.4765800000050149E-2</v>
      </c>
      <c r="G2540">
        <v>0.37477999999998701</v>
      </c>
      <c r="H2540">
        <v>2.884238699999742</v>
      </c>
      <c r="I2540">
        <v>0.32471970000011652</v>
      </c>
      <c r="J2540">
        <v>3.2089583999998581</v>
      </c>
      <c r="K2540">
        <v>578.2265625</v>
      </c>
      <c r="L2540">
        <v>568.3125</v>
      </c>
      <c r="M2540">
        <v>578.2265625</v>
      </c>
      <c r="N2540">
        <v>568.3125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1.8</v>
      </c>
      <c r="U2540">
        <v>0.63245553203367588</v>
      </c>
      <c r="V2540">
        <v>0.63245553203367588</v>
      </c>
      <c r="W2540">
        <v>0.35136418446315332</v>
      </c>
      <c r="X2540">
        <v>0.35136418446315332</v>
      </c>
      <c r="Y2540" t="b">
        <v>1</v>
      </c>
      <c r="Z2540" t="b">
        <v>1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 x14ac:dyDescent="0.35">
      <c r="A2541" s="1">
        <v>2539</v>
      </c>
      <c r="B2541">
        <v>25</v>
      </c>
      <c r="C2541">
        <v>1</v>
      </c>
      <c r="D2541">
        <v>19</v>
      </c>
      <c r="E2541">
        <v>0.2370059999999512</v>
      </c>
      <c r="F2541">
        <v>2.7752999999961499E-2</v>
      </c>
      <c r="G2541">
        <v>0.2647589999999127</v>
      </c>
      <c r="H2541">
        <v>3.1212446999996928</v>
      </c>
      <c r="I2541">
        <v>0.35247270000007802</v>
      </c>
      <c r="J2541">
        <v>3.4737173999997708</v>
      </c>
      <c r="K2541">
        <v>578.3828125</v>
      </c>
      <c r="L2541">
        <v>568.30859375</v>
      </c>
      <c r="M2541">
        <v>578.3828125</v>
      </c>
      <c r="N2541">
        <v>568.3125</v>
      </c>
      <c r="O2541">
        <v>11</v>
      </c>
      <c r="P2541">
        <v>11</v>
      </c>
      <c r="Q2541" t="b">
        <v>1</v>
      </c>
      <c r="R2541" t="b">
        <v>0</v>
      </c>
      <c r="S2541">
        <v>1.7272727272727271</v>
      </c>
      <c r="T2541">
        <v>1.7272727272727271</v>
      </c>
      <c r="U2541">
        <v>0.64666979068286323</v>
      </c>
      <c r="V2541">
        <v>0.64666979068286323</v>
      </c>
      <c r="W2541">
        <v>0.3743877735532366</v>
      </c>
      <c r="X2541">
        <v>0.3743877735532366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 x14ac:dyDescent="0.35">
      <c r="A2542" s="1">
        <v>2540</v>
      </c>
      <c r="B2542">
        <v>25</v>
      </c>
      <c r="C2542">
        <v>1</v>
      </c>
      <c r="D2542">
        <v>20</v>
      </c>
      <c r="E2542">
        <v>0.2365912999999864</v>
      </c>
      <c r="F2542">
        <v>2.456100000000561E-2</v>
      </c>
      <c r="G2542">
        <v>0.26115229999999201</v>
      </c>
      <c r="H2542">
        <v>3.3578359999996792</v>
      </c>
      <c r="I2542">
        <v>0.37703370000008363</v>
      </c>
      <c r="J2542">
        <v>3.7348696999997628</v>
      </c>
      <c r="K2542">
        <v>578.4453125</v>
      </c>
      <c r="L2542">
        <v>568.30859375</v>
      </c>
      <c r="M2542">
        <v>578.4453125</v>
      </c>
      <c r="N2542">
        <v>568.3125</v>
      </c>
      <c r="O2542">
        <v>11</v>
      </c>
      <c r="P2542">
        <v>12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0.6513389472789296</v>
      </c>
      <c r="V2542">
        <v>0.6513389472789296</v>
      </c>
      <c r="W2542">
        <v>0.39080336836735768</v>
      </c>
      <c r="X2542">
        <v>0.39080336836735768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 x14ac:dyDescent="0.35">
      <c r="A2543" s="1">
        <v>2541</v>
      </c>
      <c r="B2543">
        <v>25</v>
      </c>
      <c r="C2543">
        <v>1</v>
      </c>
      <c r="D2543">
        <v>21</v>
      </c>
      <c r="E2543">
        <v>0.16250200000001769</v>
      </c>
      <c r="F2543">
        <v>8.4153000000242173E-3</v>
      </c>
      <c r="G2543">
        <v>0.17091730000004191</v>
      </c>
      <c r="H2543">
        <v>3.5203379999996969</v>
      </c>
      <c r="I2543">
        <v>0.38544900000010779</v>
      </c>
      <c r="J2543">
        <v>3.9057869999998052</v>
      </c>
      <c r="K2543">
        <v>578.4453125</v>
      </c>
      <c r="L2543">
        <v>568.30859375</v>
      </c>
      <c r="M2543">
        <v>578.4453125</v>
      </c>
      <c r="N2543">
        <v>568.3125</v>
      </c>
      <c r="O2543">
        <v>11</v>
      </c>
      <c r="P2543">
        <v>12</v>
      </c>
      <c r="Q2543" t="b">
        <v>0</v>
      </c>
      <c r="R2543" t="b">
        <v>0</v>
      </c>
      <c r="S2543">
        <v>1.75</v>
      </c>
      <c r="T2543">
        <v>1.75</v>
      </c>
      <c r="U2543">
        <v>0.62158156050806102</v>
      </c>
      <c r="V2543">
        <v>0.62158156050806102</v>
      </c>
      <c r="W2543">
        <v>0.35518946314746341</v>
      </c>
      <c r="X2543">
        <v>0.35518946314746341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 x14ac:dyDescent="0.35">
      <c r="A2544" s="1">
        <v>2542</v>
      </c>
      <c r="B2544">
        <v>25</v>
      </c>
      <c r="C2544">
        <v>1</v>
      </c>
      <c r="D2544">
        <v>22</v>
      </c>
      <c r="E2544">
        <v>0.1706822999999531</v>
      </c>
      <c r="F2544">
        <v>1.236699999998336E-2</v>
      </c>
      <c r="G2544">
        <v>0.18304929999993649</v>
      </c>
      <c r="H2544">
        <v>3.69102029999965</v>
      </c>
      <c r="I2544">
        <v>0.39781600000009121</v>
      </c>
      <c r="J2544">
        <v>4.0888362999997412</v>
      </c>
      <c r="K2544">
        <v>578.4453125</v>
      </c>
      <c r="L2544">
        <v>568.30859375</v>
      </c>
      <c r="M2544">
        <v>578.4453125</v>
      </c>
      <c r="N2544">
        <v>568.3125</v>
      </c>
      <c r="O2544">
        <v>11</v>
      </c>
      <c r="P2544">
        <v>12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0.71774056256527341</v>
      </c>
      <c r="V2544">
        <v>0.71774056256527341</v>
      </c>
      <c r="W2544">
        <v>0.39149485230833098</v>
      </c>
      <c r="X2544">
        <v>0.39149485230833098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 x14ac:dyDescent="0.35">
      <c r="A2545" s="1">
        <v>2543</v>
      </c>
      <c r="B2545">
        <v>25</v>
      </c>
      <c r="C2545">
        <v>1</v>
      </c>
      <c r="D2545">
        <v>23</v>
      </c>
      <c r="E2545">
        <v>0.1801799000000415</v>
      </c>
      <c r="F2545">
        <v>2.59705000000281E-2</v>
      </c>
      <c r="G2545">
        <v>0.20615040000006959</v>
      </c>
      <c r="H2545">
        <v>3.871200199999691</v>
      </c>
      <c r="I2545">
        <v>0.4237865000001193</v>
      </c>
      <c r="J2545">
        <v>4.2949866999998108</v>
      </c>
      <c r="K2545">
        <v>578.4453125</v>
      </c>
      <c r="L2545">
        <v>568.30859375</v>
      </c>
      <c r="M2545">
        <v>578.4453125</v>
      </c>
      <c r="N2545">
        <v>568.3125</v>
      </c>
      <c r="O2545">
        <v>12</v>
      </c>
      <c r="P2545">
        <v>12</v>
      </c>
      <c r="Q2545" t="b">
        <v>1</v>
      </c>
      <c r="R2545" t="b">
        <v>0</v>
      </c>
      <c r="S2545">
        <v>1.916666666666667</v>
      </c>
      <c r="T2545">
        <v>1.916666666666667</v>
      </c>
      <c r="U2545">
        <v>0.90033663737851999</v>
      </c>
      <c r="V2545">
        <v>0.90033663737851999</v>
      </c>
      <c r="W2545">
        <v>0.46974085428444518</v>
      </c>
      <c r="X2545">
        <v>0.46974085428444518</v>
      </c>
      <c r="Y2545" t="b">
        <v>1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25</v>
      </c>
      <c r="C2546">
        <v>1</v>
      </c>
      <c r="D2546">
        <v>24</v>
      </c>
      <c r="E2546">
        <v>0.23806209999997921</v>
      </c>
      <c r="F2546">
        <v>2.7956899999992402E-2</v>
      </c>
      <c r="G2546">
        <v>0.26601899999997158</v>
      </c>
      <c r="H2546">
        <v>4.1092622999996706</v>
      </c>
      <c r="I2546">
        <v>0.45174340000011171</v>
      </c>
      <c r="J2546">
        <v>4.5610056999997823</v>
      </c>
      <c r="K2546">
        <v>578.8203125</v>
      </c>
      <c r="L2546">
        <v>568.80859375</v>
      </c>
      <c r="M2546">
        <v>578.8203125</v>
      </c>
      <c r="N2546">
        <v>568.80859375</v>
      </c>
      <c r="O2546">
        <v>13</v>
      </c>
      <c r="P2546">
        <v>13</v>
      </c>
      <c r="Q2546" t="b">
        <v>1</v>
      </c>
      <c r="R2546" t="b">
        <v>0</v>
      </c>
      <c r="S2546">
        <v>1.846153846153846</v>
      </c>
      <c r="T2546">
        <v>1.846153846153846</v>
      </c>
      <c r="U2546">
        <v>0.89871703427291716</v>
      </c>
      <c r="V2546">
        <v>0.89871703427291716</v>
      </c>
      <c r="W2546">
        <v>0.48680506023116338</v>
      </c>
      <c r="X2546">
        <v>0.48680506023116338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25</v>
      </c>
      <c r="C2547">
        <v>1</v>
      </c>
      <c r="D2547">
        <v>25</v>
      </c>
      <c r="E2547">
        <v>0.16208920000002541</v>
      </c>
      <c r="F2547">
        <v>8.7588000000096145E-3</v>
      </c>
      <c r="G2547">
        <v>0.170848000000035</v>
      </c>
      <c r="H2547">
        <v>4.271351499999696</v>
      </c>
      <c r="I2547">
        <v>0.46050220000012132</v>
      </c>
      <c r="J2547">
        <v>4.7318536999998173</v>
      </c>
      <c r="K2547">
        <v>578.8203125</v>
      </c>
      <c r="L2547">
        <v>568.80859375</v>
      </c>
      <c r="M2547">
        <v>578.8203125</v>
      </c>
      <c r="N2547">
        <v>568.80859375</v>
      </c>
      <c r="O2547">
        <v>13</v>
      </c>
      <c r="P2547">
        <v>14</v>
      </c>
      <c r="Q2547" t="b">
        <v>0</v>
      </c>
      <c r="R2547" t="b">
        <v>0</v>
      </c>
      <c r="S2547">
        <v>1.785714285714286</v>
      </c>
      <c r="T2547">
        <v>1.785714285714286</v>
      </c>
      <c r="U2547">
        <v>0.89258237530398099</v>
      </c>
      <c r="V2547">
        <v>0.89258237530398099</v>
      </c>
      <c r="W2547">
        <v>0.49984613017022927</v>
      </c>
      <c r="X2547">
        <v>0.49984613017022927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 x14ac:dyDescent="0.35">
      <c r="A2548" s="1">
        <v>2546</v>
      </c>
      <c r="B2548">
        <v>25</v>
      </c>
      <c r="C2548">
        <v>1</v>
      </c>
      <c r="D2548">
        <v>26</v>
      </c>
      <c r="E2548">
        <v>0.1698388999999452</v>
      </c>
      <c r="F2548">
        <v>1.5613699999960319E-2</v>
      </c>
      <c r="G2548">
        <v>0.18545259999990549</v>
      </c>
      <c r="H2548">
        <v>4.4411903999996412</v>
      </c>
      <c r="I2548">
        <v>0.47611590000008158</v>
      </c>
      <c r="J2548">
        <v>4.9173062999997228</v>
      </c>
      <c r="K2548">
        <v>579.1953125</v>
      </c>
      <c r="L2548">
        <v>569.05859375</v>
      </c>
      <c r="M2548">
        <v>579.1953125</v>
      </c>
      <c r="N2548">
        <v>569.05859375</v>
      </c>
      <c r="O2548">
        <v>14</v>
      </c>
      <c r="P2548">
        <v>14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0.86443782150756643</v>
      </c>
      <c r="V2548">
        <v>0.86443782150756643</v>
      </c>
      <c r="W2548">
        <v>0.46546651927330501</v>
      </c>
      <c r="X2548">
        <v>0.46546651927330501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25</v>
      </c>
      <c r="C2549">
        <v>1</v>
      </c>
      <c r="D2549">
        <v>27</v>
      </c>
      <c r="E2549">
        <v>0.2364620999999261</v>
      </c>
      <c r="F2549">
        <v>2.7400099999965729E-2</v>
      </c>
      <c r="G2549">
        <v>0.2638621999998918</v>
      </c>
      <c r="H2549">
        <v>4.6776524999995672</v>
      </c>
      <c r="I2549">
        <v>0.50351600000004737</v>
      </c>
      <c r="J2549">
        <v>5.1811684999996146</v>
      </c>
      <c r="K2549">
        <v>579.5703125</v>
      </c>
      <c r="L2549">
        <v>569.5625</v>
      </c>
      <c r="M2549">
        <v>579.5703125</v>
      </c>
      <c r="N2549">
        <v>569.5625</v>
      </c>
      <c r="O2549">
        <v>15</v>
      </c>
      <c r="P2549">
        <v>15</v>
      </c>
      <c r="Q2549" t="b">
        <v>1</v>
      </c>
      <c r="R2549" t="b">
        <v>0</v>
      </c>
      <c r="S2549">
        <v>1.8</v>
      </c>
      <c r="T2549">
        <v>1.8</v>
      </c>
      <c r="U2549">
        <v>0.86189160737133474</v>
      </c>
      <c r="V2549">
        <v>0.86189160737133474</v>
      </c>
      <c r="W2549">
        <v>0.47882867076185259</v>
      </c>
      <c r="X2549">
        <v>0.47882867076185259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 x14ac:dyDescent="0.35">
      <c r="A2550" s="1">
        <v>2548</v>
      </c>
      <c r="B2550">
        <v>25</v>
      </c>
      <c r="C2550">
        <v>1</v>
      </c>
      <c r="D2550">
        <v>28</v>
      </c>
      <c r="E2550">
        <v>0.1624075000000289</v>
      </c>
      <c r="F2550">
        <v>1.3202100000057729E-2</v>
      </c>
      <c r="G2550">
        <v>0.1756096000000866</v>
      </c>
      <c r="H2550">
        <v>4.8400599999995961</v>
      </c>
      <c r="I2550">
        <v>0.5167181000001051</v>
      </c>
      <c r="J2550">
        <v>5.3567780999997012</v>
      </c>
      <c r="K2550">
        <v>579.6953125</v>
      </c>
      <c r="L2550">
        <v>569.5625</v>
      </c>
      <c r="M2550">
        <v>579.6953125</v>
      </c>
      <c r="N2550">
        <v>569.5625</v>
      </c>
      <c r="O2550">
        <v>16</v>
      </c>
      <c r="P2550">
        <v>16</v>
      </c>
      <c r="Q2550" t="b">
        <v>1</v>
      </c>
      <c r="R2550" t="b">
        <v>0</v>
      </c>
      <c r="S2550">
        <v>1.75</v>
      </c>
      <c r="T2550">
        <v>1.75</v>
      </c>
      <c r="U2550">
        <v>0.85634883857767519</v>
      </c>
      <c r="V2550">
        <v>0.85634883857767519</v>
      </c>
      <c r="W2550">
        <v>0.48934219347295732</v>
      </c>
      <c r="X2550">
        <v>0.48934219347295732</v>
      </c>
      <c r="Y2550" t="b">
        <v>1</v>
      </c>
      <c r="Z2550" t="b">
        <v>1</v>
      </c>
      <c r="AA2550" t="b">
        <v>1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25</v>
      </c>
      <c r="C2551">
        <v>1</v>
      </c>
      <c r="D2551">
        <v>29</v>
      </c>
      <c r="E2551">
        <v>0.23654099999998829</v>
      </c>
      <c r="F2551">
        <v>2.6306899999951842E-2</v>
      </c>
      <c r="G2551">
        <v>0.26284789999994018</v>
      </c>
      <c r="H2551">
        <v>5.0766009999995836</v>
      </c>
      <c r="I2551">
        <v>0.54302500000005693</v>
      </c>
      <c r="J2551">
        <v>5.6196259999996414</v>
      </c>
      <c r="K2551">
        <v>580.4453125</v>
      </c>
      <c r="L2551">
        <v>570.3125</v>
      </c>
      <c r="M2551">
        <v>580.4453125</v>
      </c>
      <c r="N2551">
        <v>570.3125</v>
      </c>
      <c r="O2551">
        <v>17</v>
      </c>
      <c r="P2551">
        <v>17</v>
      </c>
      <c r="Q2551" t="b">
        <v>1</v>
      </c>
      <c r="R2551" t="b">
        <v>0</v>
      </c>
      <c r="S2551">
        <v>1.705882352941176</v>
      </c>
      <c r="T2551">
        <v>1.705882352941176</v>
      </c>
      <c r="U2551">
        <v>0.84887468762716545</v>
      </c>
      <c r="V2551">
        <v>0.84887468762716545</v>
      </c>
      <c r="W2551">
        <v>0.49761619619523489</v>
      </c>
      <c r="X2551">
        <v>0.49761619619523489</v>
      </c>
      <c r="Y2551" t="b">
        <v>1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25</v>
      </c>
      <c r="C2552">
        <v>1</v>
      </c>
      <c r="D2552">
        <v>30</v>
      </c>
      <c r="E2552">
        <v>0.23668129999998649</v>
      </c>
      <c r="F2552">
        <v>2.8233399999976431E-2</v>
      </c>
      <c r="G2552">
        <v>0.26491469999996298</v>
      </c>
      <c r="H2552">
        <v>5.313282299999571</v>
      </c>
      <c r="I2552">
        <v>0.57125840000003336</v>
      </c>
      <c r="J2552">
        <v>5.8845406999996044</v>
      </c>
      <c r="K2552">
        <v>580.4453125</v>
      </c>
      <c r="L2552">
        <v>570.3125</v>
      </c>
      <c r="M2552">
        <v>580.4453125</v>
      </c>
      <c r="N2552">
        <v>570.3125</v>
      </c>
      <c r="O2552">
        <v>18</v>
      </c>
      <c r="P2552">
        <v>18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0.84016805041680587</v>
      </c>
      <c r="V2552">
        <v>0.84016805041680587</v>
      </c>
      <c r="W2552">
        <v>0.50410083025008345</v>
      </c>
      <c r="X2552">
        <v>0.50410083025008345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25</v>
      </c>
      <c r="C2553">
        <v>1</v>
      </c>
      <c r="D2553">
        <v>31</v>
      </c>
      <c r="E2553">
        <v>0.23734749999999849</v>
      </c>
      <c r="F2553">
        <v>2.3371599999961749E-2</v>
      </c>
      <c r="G2553">
        <v>0.26071909999996018</v>
      </c>
      <c r="H2553">
        <v>5.5506297999995704</v>
      </c>
      <c r="I2553">
        <v>0.59462999999999511</v>
      </c>
      <c r="J2553">
        <v>6.1452597999995646</v>
      </c>
      <c r="K2553">
        <v>580.47265625</v>
      </c>
      <c r="L2553">
        <v>570.5625</v>
      </c>
      <c r="M2553">
        <v>580.47265625</v>
      </c>
      <c r="N2553">
        <v>570.5625</v>
      </c>
      <c r="O2553">
        <v>18</v>
      </c>
      <c r="P2553">
        <v>19</v>
      </c>
      <c r="Q2553" t="b">
        <v>0</v>
      </c>
      <c r="R2553" t="b">
        <v>0</v>
      </c>
      <c r="S2553">
        <v>1.631578947368421</v>
      </c>
      <c r="T2553">
        <v>1.631578947368421</v>
      </c>
      <c r="U2553">
        <v>0.83069758608783961</v>
      </c>
      <c r="V2553">
        <v>0.83069758608783961</v>
      </c>
      <c r="W2553">
        <v>0.50913723018286949</v>
      </c>
      <c r="X2553">
        <v>0.50913723018286949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 x14ac:dyDescent="0.35">
      <c r="A2554" s="1">
        <v>2552</v>
      </c>
      <c r="B2554">
        <v>25</v>
      </c>
      <c r="C2554">
        <v>1</v>
      </c>
      <c r="D2554">
        <v>32</v>
      </c>
      <c r="E2554">
        <v>0.16261620000000221</v>
      </c>
      <c r="F2554">
        <v>1.328929999999673E-2</v>
      </c>
      <c r="G2554">
        <v>0.17590549999999891</v>
      </c>
      <c r="H2554">
        <v>5.7132459999995717</v>
      </c>
      <c r="I2554">
        <v>0.60791929999999184</v>
      </c>
      <c r="J2554">
        <v>6.3211652999995636</v>
      </c>
      <c r="K2554">
        <v>580.5703125</v>
      </c>
      <c r="L2554">
        <v>570.5625</v>
      </c>
      <c r="M2554">
        <v>580.5703125</v>
      </c>
      <c r="N2554">
        <v>570.5625</v>
      </c>
      <c r="O2554">
        <v>19</v>
      </c>
      <c r="P2554">
        <v>19</v>
      </c>
      <c r="Q2554" t="b">
        <v>1</v>
      </c>
      <c r="R2554" t="b">
        <v>0</v>
      </c>
      <c r="S2554">
        <v>1.6842105263157889</v>
      </c>
      <c r="T2554">
        <v>1.6842105263157889</v>
      </c>
      <c r="U2554">
        <v>0.8200698871944031</v>
      </c>
      <c r="V2554">
        <v>0.8200698871944031</v>
      </c>
      <c r="W2554">
        <v>0.48691649552167687</v>
      </c>
      <c r="X2554">
        <v>0.48691649552167687</v>
      </c>
      <c r="Y2554" t="b">
        <v>1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 x14ac:dyDescent="0.35">
      <c r="A2555" s="1">
        <v>2553</v>
      </c>
      <c r="B2555">
        <v>25</v>
      </c>
      <c r="C2555">
        <v>1</v>
      </c>
      <c r="D2555">
        <v>33</v>
      </c>
      <c r="E2555">
        <v>0.23681289999996119</v>
      </c>
      <c r="F2555">
        <v>2.806390000000647E-2</v>
      </c>
      <c r="G2555">
        <v>0.26487679999996772</v>
      </c>
      <c r="H2555">
        <v>5.950058899999533</v>
      </c>
      <c r="I2555">
        <v>0.63598319999999831</v>
      </c>
      <c r="J2555">
        <v>6.5860420999995313</v>
      </c>
      <c r="K2555">
        <v>580.8828125</v>
      </c>
      <c r="L2555">
        <v>570.8125</v>
      </c>
      <c r="M2555">
        <v>580.8828125</v>
      </c>
      <c r="N2555">
        <v>570.8125</v>
      </c>
      <c r="O2555">
        <v>20</v>
      </c>
      <c r="P2555">
        <v>20</v>
      </c>
      <c r="Q2555" t="b">
        <v>1</v>
      </c>
      <c r="R2555" t="b">
        <v>0</v>
      </c>
      <c r="S2555">
        <v>1.65</v>
      </c>
      <c r="T2555">
        <v>1.65</v>
      </c>
      <c r="U2555">
        <v>0.81272770088724899</v>
      </c>
      <c r="V2555">
        <v>0.81272770088724899</v>
      </c>
      <c r="W2555">
        <v>0.4925622429619691</v>
      </c>
      <c r="X2555">
        <v>0.4925622429619691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25</v>
      </c>
      <c r="C2556">
        <v>1</v>
      </c>
      <c r="D2556">
        <v>34</v>
      </c>
      <c r="E2556">
        <v>0.16314499999998591</v>
      </c>
      <c r="F2556">
        <v>1.2189300000045479E-2</v>
      </c>
      <c r="G2556">
        <v>0.17533430000003139</v>
      </c>
      <c r="H2556">
        <v>6.1132038999995189</v>
      </c>
      <c r="I2556">
        <v>0.64817250000004378</v>
      </c>
      <c r="J2556">
        <v>6.7613763999995626</v>
      </c>
      <c r="K2556">
        <v>581.1953125</v>
      </c>
      <c r="L2556">
        <v>571.0625</v>
      </c>
      <c r="M2556">
        <v>581.1953125</v>
      </c>
      <c r="N2556">
        <v>571.0625</v>
      </c>
      <c r="O2556">
        <v>21</v>
      </c>
      <c r="P2556">
        <v>21</v>
      </c>
      <c r="Q2556" t="b">
        <v>1</v>
      </c>
      <c r="R2556" t="b">
        <v>0</v>
      </c>
      <c r="S2556">
        <v>1.6190476190476191</v>
      </c>
      <c r="T2556">
        <v>1.6190476190476191</v>
      </c>
      <c r="U2556">
        <v>0.80474781616295654</v>
      </c>
      <c r="V2556">
        <v>0.80474781616295654</v>
      </c>
      <c r="W2556">
        <v>0.49705012174770852</v>
      </c>
      <c r="X2556">
        <v>0.49705012174770852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25</v>
      </c>
      <c r="C2557">
        <v>1</v>
      </c>
      <c r="D2557">
        <v>35</v>
      </c>
      <c r="E2557">
        <v>0.23681359999994811</v>
      </c>
      <c r="F2557">
        <v>2.3156200000016721E-2</v>
      </c>
      <c r="G2557">
        <v>0.25996979999996478</v>
      </c>
      <c r="H2557">
        <v>6.350017499999467</v>
      </c>
      <c r="I2557">
        <v>0.67132870000006051</v>
      </c>
      <c r="J2557">
        <v>7.0213461999995266</v>
      </c>
      <c r="K2557">
        <v>582.1953125</v>
      </c>
      <c r="L2557">
        <v>572.06640625</v>
      </c>
      <c r="M2557">
        <v>582.1953125</v>
      </c>
      <c r="N2557">
        <v>572.06640625</v>
      </c>
      <c r="O2557">
        <v>21</v>
      </c>
      <c r="P2557">
        <v>22</v>
      </c>
      <c r="Q2557" t="b">
        <v>0</v>
      </c>
      <c r="R2557" t="b">
        <v>0</v>
      </c>
      <c r="S2557">
        <v>1.5909090909090911</v>
      </c>
      <c r="T2557">
        <v>1.5909090909090911</v>
      </c>
      <c r="U2557">
        <v>0.7963662060880875</v>
      </c>
      <c r="V2557">
        <v>0.7963662060880875</v>
      </c>
      <c r="W2557">
        <v>0.5005730438267979</v>
      </c>
      <c r="X2557">
        <v>0.5005730438267979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25</v>
      </c>
      <c r="C2558">
        <v>1</v>
      </c>
      <c r="D2558">
        <v>36</v>
      </c>
      <c r="E2558">
        <v>0.16286890000003501</v>
      </c>
      <c r="F2558">
        <v>1.316280000003189E-2</v>
      </c>
      <c r="G2558">
        <v>0.17603170000006679</v>
      </c>
      <c r="H2558">
        <v>6.5128863999995019</v>
      </c>
      <c r="I2558">
        <v>0.6844915000000924</v>
      </c>
      <c r="J2558">
        <v>7.1973778999995943</v>
      </c>
      <c r="K2558">
        <v>582.1953125</v>
      </c>
      <c r="L2558">
        <v>572.06640625</v>
      </c>
      <c r="M2558">
        <v>582.1953125</v>
      </c>
      <c r="N2558">
        <v>572.06640625</v>
      </c>
      <c r="O2558">
        <v>22</v>
      </c>
      <c r="P2558">
        <v>22</v>
      </c>
      <c r="Q2558" t="b">
        <v>1</v>
      </c>
      <c r="R2558" t="b">
        <v>0</v>
      </c>
      <c r="S2558">
        <v>1.636363636363636</v>
      </c>
      <c r="T2558">
        <v>1.636363636363636</v>
      </c>
      <c r="U2558">
        <v>0.78954203395172273</v>
      </c>
      <c r="V2558">
        <v>0.78954203395172273</v>
      </c>
      <c r="W2558">
        <v>0.48249790963716388</v>
      </c>
      <c r="X2558">
        <v>0.48249790963716388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25</v>
      </c>
      <c r="C2559">
        <v>1</v>
      </c>
      <c r="D2559">
        <v>37</v>
      </c>
      <c r="E2559">
        <v>0.23725830000000769</v>
      </c>
      <c r="F2559">
        <v>2.6204500000005741E-2</v>
      </c>
      <c r="G2559">
        <v>0.26346280000001338</v>
      </c>
      <c r="H2559">
        <v>6.7501446999995096</v>
      </c>
      <c r="I2559">
        <v>0.71069600000009814</v>
      </c>
      <c r="J2559">
        <v>7.4608406999996078</v>
      </c>
      <c r="K2559">
        <v>582.1953125</v>
      </c>
      <c r="L2559">
        <v>572.06640625</v>
      </c>
      <c r="M2559">
        <v>582.1953125</v>
      </c>
      <c r="N2559">
        <v>572.06640625</v>
      </c>
      <c r="O2559">
        <v>23</v>
      </c>
      <c r="P2559">
        <v>23</v>
      </c>
      <c r="Q2559" t="b">
        <v>1</v>
      </c>
      <c r="R2559" t="b">
        <v>0</v>
      </c>
      <c r="S2559">
        <v>1.6086956521739131</v>
      </c>
      <c r="T2559">
        <v>1.6086956521739131</v>
      </c>
      <c r="U2559">
        <v>0.78271848153973822</v>
      </c>
      <c r="V2559">
        <v>0.78271848153973822</v>
      </c>
      <c r="W2559">
        <v>0.48655473176794539</v>
      </c>
      <c r="X2559">
        <v>0.48655473176794539</v>
      </c>
      <c r="Y2559" t="b">
        <v>1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 x14ac:dyDescent="0.35">
      <c r="A2560" s="1">
        <v>2558</v>
      </c>
      <c r="B2560">
        <v>25</v>
      </c>
      <c r="C2560">
        <v>1</v>
      </c>
      <c r="D2560">
        <v>38</v>
      </c>
      <c r="E2560">
        <v>0.23762189999996511</v>
      </c>
      <c r="F2560">
        <v>2.8014799999994011E-2</v>
      </c>
      <c r="G2560">
        <v>0.26563669999995909</v>
      </c>
      <c r="H2560">
        <v>6.9877665999994747</v>
      </c>
      <c r="I2560">
        <v>0.73871080000009215</v>
      </c>
      <c r="J2560">
        <v>7.7264773999995668</v>
      </c>
      <c r="K2560">
        <v>582.234375</v>
      </c>
      <c r="L2560">
        <v>572.31640625</v>
      </c>
      <c r="M2560">
        <v>582.234375</v>
      </c>
      <c r="N2560">
        <v>572.31640625</v>
      </c>
      <c r="O2560">
        <v>24</v>
      </c>
      <c r="P2560">
        <v>24</v>
      </c>
      <c r="Q2560" t="b">
        <v>1</v>
      </c>
      <c r="R2560" t="b">
        <v>0</v>
      </c>
      <c r="S2560">
        <v>1.583333333333333</v>
      </c>
      <c r="T2560">
        <v>1.583333333333333</v>
      </c>
      <c r="U2560">
        <v>0.77553160822903855</v>
      </c>
      <c r="V2560">
        <v>0.77553160822903855</v>
      </c>
      <c r="W2560">
        <v>0.4898094367762349</v>
      </c>
      <c r="X2560">
        <v>0.4898094367762349</v>
      </c>
      <c r="Y2560" t="b">
        <v>1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25</v>
      </c>
      <c r="C2561">
        <v>1</v>
      </c>
      <c r="D2561">
        <v>39</v>
      </c>
      <c r="E2561">
        <v>0.236850000000004</v>
      </c>
      <c r="F2561">
        <v>2.734549999996716E-2</v>
      </c>
      <c r="G2561">
        <v>0.26419549999997122</v>
      </c>
      <c r="H2561">
        <v>7.2246165999994787</v>
      </c>
      <c r="I2561">
        <v>0.76605630000005931</v>
      </c>
      <c r="J2561">
        <v>7.990672899999538</v>
      </c>
      <c r="K2561">
        <v>582.48046875</v>
      </c>
      <c r="L2561">
        <v>572.56640625</v>
      </c>
      <c r="M2561">
        <v>582.48046875</v>
      </c>
      <c r="N2561">
        <v>572.56640625</v>
      </c>
      <c r="O2561">
        <v>24</v>
      </c>
      <c r="P2561">
        <v>25</v>
      </c>
      <c r="Q2561" t="b">
        <v>0</v>
      </c>
      <c r="R2561" t="b">
        <v>0</v>
      </c>
      <c r="S2561">
        <v>1.56</v>
      </c>
      <c r="T2561">
        <v>1.56</v>
      </c>
      <c r="U2561">
        <v>0.76811457478686085</v>
      </c>
      <c r="V2561">
        <v>0.76811457478686085</v>
      </c>
      <c r="W2561">
        <v>0.49238113768388508</v>
      </c>
      <c r="X2561">
        <v>0.49238113768388508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25</v>
      </c>
      <c r="C2562">
        <v>1</v>
      </c>
      <c r="D2562">
        <v>40</v>
      </c>
      <c r="E2562">
        <v>0.1626884000000359</v>
      </c>
      <c r="F2562">
        <v>8.7005999999973938E-3</v>
      </c>
      <c r="G2562">
        <v>0.17138900000003329</v>
      </c>
      <c r="H2562">
        <v>7.3873049999995146</v>
      </c>
      <c r="I2562">
        <v>0.7747569000000567</v>
      </c>
      <c r="J2562">
        <v>8.1620618999995713</v>
      </c>
      <c r="K2562">
        <v>582.5</v>
      </c>
      <c r="L2562">
        <v>572.56640625</v>
      </c>
      <c r="M2562">
        <v>582.5</v>
      </c>
      <c r="N2562">
        <v>572.56640625</v>
      </c>
      <c r="O2562">
        <v>24</v>
      </c>
      <c r="P2562">
        <v>25</v>
      </c>
      <c r="Q2562" t="b">
        <v>0</v>
      </c>
      <c r="R2562" t="b">
        <v>0</v>
      </c>
      <c r="S2562">
        <v>1.6</v>
      </c>
      <c r="T2562">
        <v>1.6</v>
      </c>
      <c r="U2562">
        <v>0.76376261582597338</v>
      </c>
      <c r="V2562">
        <v>0.76376261582597338</v>
      </c>
      <c r="W2562">
        <v>0.47735163489123328</v>
      </c>
      <c r="X2562">
        <v>0.47735163489123328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25</v>
      </c>
      <c r="C2563">
        <v>1</v>
      </c>
      <c r="D2563">
        <v>41</v>
      </c>
      <c r="E2563">
        <v>0.17004359999998539</v>
      </c>
      <c r="F2563">
        <v>1.2759599999981219E-2</v>
      </c>
      <c r="G2563">
        <v>0.18280319999996661</v>
      </c>
      <c r="H2563">
        <v>7.5573485999995</v>
      </c>
      <c r="I2563">
        <v>0.78751650000003792</v>
      </c>
      <c r="J2563">
        <v>8.344865099999538</v>
      </c>
      <c r="K2563">
        <v>582.5703125</v>
      </c>
      <c r="L2563">
        <v>572.56640625</v>
      </c>
      <c r="M2563">
        <v>582.5703125</v>
      </c>
      <c r="N2563">
        <v>572.56640625</v>
      </c>
      <c r="O2563">
        <v>24</v>
      </c>
      <c r="P2563">
        <v>25</v>
      </c>
      <c r="Q2563" t="b">
        <v>0</v>
      </c>
      <c r="R2563" t="b">
        <v>0</v>
      </c>
      <c r="S2563">
        <v>1.64</v>
      </c>
      <c r="T2563">
        <v>1.64</v>
      </c>
      <c r="U2563">
        <v>0.8103497187428812</v>
      </c>
      <c r="V2563">
        <v>0.8103497187428812</v>
      </c>
      <c r="W2563">
        <v>0.49411568216029339</v>
      </c>
      <c r="X2563">
        <v>0.49411568216029339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25</v>
      </c>
      <c r="C2564">
        <v>1</v>
      </c>
      <c r="D2564">
        <v>42</v>
      </c>
      <c r="E2564">
        <v>0.18359240000000909</v>
      </c>
      <c r="F2564">
        <v>2.5137700000016139E-2</v>
      </c>
      <c r="G2564">
        <v>0.2087301000000252</v>
      </c>
      <c r="H2564">
        <v>7.7409409999995091</v>
      </c>
      <c r="I2564">
        <v>0.81265420000005406</v>
      </c>
      <c r="J2564">
        <v>8.5535951999995632</v>
      </c>
      <c r="K2564">
        <v>582.5703125</v>
      </c>
      <c r="L2564">
        <v>572.56640625</v>
      </c>
      <c r="M2564">
        <v>582.5703125</v>
      </c>
      <c r="N2564">
        <v>572.56640625</v>
      </c>
      <c r="O2564">
        <v>24</v>
      </c>
      <c r="P2564">
        <v>25</v>
      </c>
      <c r="Q2564" t="b">
        <v>0</v>
      </c>
      <c r="R2564" t="b">
        <v>0</v>
      </c>
      <c r="S2564">
        <v>1.68</v>
      </c>
      <c r="T2564">
        <v>1.68</v>
      </c>
      <c r="U2564">
        <v>0.9</v>
      </c>
      <c r="V2564">
        <v>0.9</v>
      </c>
      <c r="W2564">
        <v>0.5357142857142857</v>
      </c>
      <c r="X2564">
        <v>0.5357142857142857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25</v>
      </c>
      <c r="C2565">
        <v>1</v>
      </c>
      <c r="D2565">
        <v>43</v>
      </c>
      <c r="E2565">
        <v>0.33278909999995682</v>
      </c>
      <c r="F2565">
        <v>4.1161200000033198E-2</v>
      </c>
      <c r="G2565">
        <v>0.37395029999999002</v>
      </c>
      <c r="H2565">
        <v>8.0737300999994659</v>
      </c>
      <c r="I2565">
        <v>0.85381540000008727</v>
      </c>
      <c r="J2565">
        <v>8.9275454999995532</v>
      </c>
      <c r="K2565">
        <v>582.5703125</v>
      </c>
      <c r="L2565">
        <v>572.56640625</v>
      </c>
      <c r="M2565">
        <v>582.5703125</v>
      </c>
      <c r="N2565">
        <v>572.56640625</v>
      </c>
      <c r="O2565">
        <v>24</v>
      </c>
      <c r="P2565">
        <v>25</v>
      </c>
      <c r="Q2565" t="b">
        <v>0</v>
      </c>
      <c r="R2565" t="b">
        <v>0</v>
      </c>
      <c r="S2565">
        <v>1.72</v>
      </c>
      <c r="T2565">
        <v>1.72</v>
      </c>
      <c r="U2565">
        <v>1.021436896402971</v>
      </c>
      <c r="V2565">
        <v>1.021436896402971</v>
      </c>
      <c r="W2565">
        <v>0.59385866069940174</v>
      </c>
      <c r="X2565">
        <v>0.59385866069940174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 x14ac:dyDescent="0.35">
      <c r="A2566" s="1">
        <v>2564</v>
      </c>
      <c r="B2566">
        <v>25</v>
      </c>
      <c r="C2566">
        <v>1</v>
      </c>
      <c r="D2566">
        <v>44</v>
      </c>
      <c r="E2566">
        <v>0.26138380000003281</v>
      </c>
      <c r="F2566">
        <v>2.1815100000026181E-2</v>
      </c>
      <c r="G2566">
        <v>0.28319890000005898</v>
      </c>
      <c r="H2566">
        <v>8.3351138999994987</v>
      </c>
      <c r="I2566">
        <v>0.87563050000011344</v>
      </c>
      <c r="J2566">
        <v>9.2107443999996121</v>
      </c>
      <c r="K2566">
        <v>582.6328125</v>
      </c>
      <c r="L2566">
        <v>572.56640625</v>
      </c>
      <c r="M2566">
        <v>582.6328125</v>
      </c>
      <c r="N2566">
        <v>572.56640625</v>
      </c>
      <c r="O2566">
        <v>24</v>
      </c>
      <c r="P2566">
        <v>25</v>
      </c>
      <c r="Q2566" t="b">
        <v>0</v>
      </c>
      <c r="R2566" t="b">
        <v>0</v>
      </c>
      <c r="S2566">
        <v>1.76</v>
      </c>
      <c r="T2566">
        <v>1.76</v>
      </c>
      <c r="U2566">
        <v>1.16476034731041</v>
      </c>
      <c r="V2566">
        <v>1.16476034731041</v>
      </c>
      <c r="W2566">
        <v>0.66179565188091483</v>
      </c>
      <c r="X2566">
        <v>0.66179565188091483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25</v>
      </c>
      <c r="C2567">
        <v>1</v>
      </c>
      <c r="D2567">
        <v>45</v>
      </c>
      <c r="E2567">
        <v>0.27439949999995861</v>
      </c>
      <c r="F2567">
        <v>2.646879999997509E-2</v>
      </c>
      <c r="G2567">
        <v>0.3008682999999337</v>
      </c>
      <c r="H2567">
        <v>8.6095133999994573</v>
      </c>
      <c r="I2567">
        <v>0.90209930000008853</v>
      </c>
      <c r="J2567">
        <v>9.5116126999995458</v>
      </c>
      <c r="K2567">
        <v>583.7734375</v>
      </c>
      <c r="L2567">
        <v>573.7109375</v>
      </c>
      <c r="M2567">
        <v>583.7734375</v>
      </c>
      <c r="N2567">
        <v>573.7109375</v>
      </c>
      <c r="O2567">
        <v>24</v>
      </c>
      <c r="P2567">
        <v>25</v>
      </c>
      <c r="Q2567" t="b">
        <v>0</v>
      </c>
      <c r="R2567" t="b">
        <v>0</v>
      </c>
      <c r="S2567">
        <v>1.8</v>
      </c>
      <c r="T2567">
        <v>1.8</v>
      </c>
      <c r="U2567">
        <v>1.3228756555322949</v>
      </c>
      <c r="V2567">
        <v>1.3228756555322949</v>
      </c>
      <c r="W2567">
        <v>0.73493091974016411</v>
      </c>
      <c r="X2567">
        <v>0.73493091974016411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25</v>
      </c>
      <c r="C2568">
        <v>1</v>
      </c>
      <c r="D2568">
        <v>46</v>
      </c>
      <c r="E2568">
        <v>0.28240640000001349</v>
      </c>
      <c r="F2568">
        <v>4.2184600000041428E-2</v>
      </c>
      <c r="G2568">
        <v>0.32459100000005492</v>
      </c>
      <c r="H2568">
        <v>8.8919197999994708</v>
      </c>
      <c r="I2568">
        <v>0.94428390000012996</v>
      </c>
      <c r="J2568">
        <v>9.8362036999996008</v>
      </c>
      <c r="K2568">
        <v>583.99609375</v>
      </c>
      <c r="L2568">
        <v>573.9375</v>
      </c>
      <c r="M2568">
        <v>583.99609375</v>
      </c>
      <c r="N2568">
        <v>573.9375</v>
      </c>
      <c r="O2568">
        <v>24</v>
      </c>
      <c r="P2568">
        <v>25</v>
      </c>
      <c r="Q2568" t="b">
        <v>0</v>
      </c>
      <c r="R2568" t="b">
        <v>0</v>
      </c>
      <c r="S2568">
        <v>1.84</v>
      </c>
      <c r="T2568">
        <v>1.84</v>
      </c>
      <c r="U2568">
        <v>1.4910846164230029</v>
      </c>
      <c r="V2568">
        <v>1.4910846164230029</v>
      </c>
      <c r="W2568">
        <v>0.81037207414293622</v>
      </c>
      <c r="X2568">
        <v>0.81037207414293622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25</v>
      </c>
      <c r="C2569">
        <v>1</v>
      </c>
      <c r="D2569">
        <v>47</v>
      </c>
      <c r="E2569">
        <v>0.38126340000002301</v>
      </c>
      <c r="F2569">
        <v>6.2002999999947413E-2</v>
      </c>
      <c r="G2569">
        <v>0.44326639999997042</v>
      </c>
      <c r="H2569">
        <v>9.2731831999994938</v>
      </c>
      <c r="I2569">
        <v>1.0062869000000769</v>
      </c>
      <c r="J2569">
        <v>10.279470099999569</v>
      </c>
      <c r="K2569">
        <v>586.33203125</v>
      </c>
      <c r="L2569">
        <v>577.06640625</v>
      </c>
      <c r="M2569">
        <v>586.33203125</v>
      </c>
      <c r="N2569">
        <v>577.06640625</v>
      </c>
      <c r="O2569">
        <v>24</v>
      </c>
      <c r="P2569">
        <v>25</v>
      </c>
      <c r="Q2569" t="b">
        <v>0</v>
      </c>
      <c r="R2569" t="b">
        <v>0</v>
      </c>
      <c r="S2569">
        <v>1.88</v>
      </c>
      <c r="T2569">
        <v>1.88</v>
      </c>
      <c r="U2569">
        <v>1.666333299993332</v>
      </c>
      <c r="V2569">
        <v>1.666333299993332</v>
      </c>
      <c r="W2569">
        <v>0.88634749999645313</v>
      </c>
      <c r="X2569">
        <v>0.88634749999645313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25</v>
      </c>
      <c r="C2570">
        <v>1</v>
      </c>
      <c r="D2570">
        <v>48</v>
      </c>
      <c r="E2570">
        <v>0.26756950000003599</v>
      </c>
      <c r="F2570">
        <v>2.6745000000005351E-2</v>
      </c>
      <c r="G2570">
        <v>0.29431450000004128</v>
      </c>
      <c r="H2570">
        <v>9.5407526999995298</v>
      </c>
      <c r="I2570">
        <v>1.0330319000000829</v>
      </c>
      <c r="J2570">
        <v>10.573784599999611</v>
      </c>
      <c r="K2570">
        <v>586.84375</v>
      </c>
      <c r="L2570">
        <v>577.28515625</v>
      </c>
      <c r="M2570">
        <v>586.84375</v>
      </c>
      <c r="N2570">
        <v>577.28515625</v>
      </c>
      <c r="O2570">
        <v>24</v>
      </c>
      <c r="P2570">
        <v>25</v>
      </c>
      <c r="Q2570" t="b">
        <v>0</v>
      </c>
      <c r="R2570" t="b">
        <v>0</v>
      </c>
      <c r="S2570">
        <v>1.92</v>
      </c>
      <c r="T2570">
        <v>1.92</v>
      </c>
      <c r="U2570">
        <v>1.846618531261939</v>
      </c>
      <c r="V2570">
        <v>1.846618531261939</v>
      </c>
      <c r="W2570">
        <v>0.96178048503225977</v>
      </c>
      <c r="X2570">
        <v>0.96178048503225977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 x14ac:dyDescent="0.35">
      <c r="A2571" s="1">
        <v>2569</v>
      </c>
      <c r="B2571">
        <v>25</v>
      </c>
      <c r="C2571">
        <v>1</v>
      </c>
      <c r="D2571">
        <v>49</v>
      </c>
      <c r="E2571">
        <v>0.28408039999993662</v>
      </c>
      <c r="F2571">
        <v>3.6073099999953229E-2</v>
      </c>
      <c r="G2571">
        <v>0.32015349999988979</v>
      </c>
      <c r="H2571">
        <v>9.8248330999994664</v>
      </c>
      <c r="I2571">
        <v>1.0691050000000359</v>
      </c>
      <c r="J2571">
        <v>10.893938099999501</v>
      </c>
      <c r="K2571">
        <v>587.35546875</v>
      </c>
      <c r="L2571">
        <v>577.7578125</v>
      </c>
      <c r="M2571">
        <v>587.35546875</v>
      </c>
      <c r="N2571">
        <v>577.7578125</v>
      </c>
      <c r="O2571">
        <v>24</v>
      </c>
      <c r="P2571">
        <v>25</v>
      </c>
      <c r="Q2571" t="b">
        <v>0</v>
      </c>
      <c r="R2571" t="b">
        <v>0</v>
      </c>
      <c r="S2571">
        <v>1.96</v>
      </c>
      <c r="T2571">
        <v>1.96</v>
      </c>
      <c r="U2571">
        <v>2.030599254735737</v>
      </c>
      <c r="V2571">
        <v>2.030599254735737</v>
      </c>
      <c r="W2571">
        <v>1.0360200279263969</v>
      </c>
      <c r="X2571">
        <v>1.0360200279263969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 x14ac:dyDescent="0.35">
      <c r="A2572" s="1">
        <v>2570</v>
      </c>
      <c r="B2572">
        <v>25</v>
      </c>
      <c r="C2572">
        <v>1</v>
      </c>
      <c r="D2572">
        <v>50</v>
      </c>
      <c r="E2572">
        <v>0.1079982999999629</v>
      </c>
      <c r="F2572">
        <v>2.2084300000017269E-2</v>
      </c>
      <c r="G2572">
        <v>0.1300825999999802</v>
      </c>
      <c r="H2572">
        <v>9.9328313999994293</v>
      </c>
      <c r="I2572">
        <v>1.091189300000053</v>
      </c>
      <c r="J2572">
        <v>11.024020699999481</v>
      </c>
      <c r="K2572">
        <v>587.8828125</v>
      </c>
      <c r="L2572">
        <v>577.984375</v>
      </c>
      <c r="M2572">
        <v>587.8828125</v>
      </c>
      <c r="N2572">
        <v>577.984375</v>
      </c>
      <c r="O2572">
        <v>24</v>
      </c>
      <c r="P2572">
        <v>25</v>
      </c>
      <c r="Q2572" t="b">
        <v>0</v>
      </c>
      <c r="R2572" t="b">
        <v>0</v>
      </c>
      <c r="S2572">
        <v>2</v>
      </c>
      <c r="T2572">
        <v>2</v>
      </c>
      <c r="U2572">
        <v>2.2173557826083452</v>
      </c>
      <c r="V2572">
        <v>2.2173557826083452</v>
      </c>
      <c r="W2572">
        <v>1.108677891304173</v>
      </c>
      <c r="X2572">
        <v>1.108677891304173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25</v>
      </c>
      <c r="C2573">
        <v>1</v>
      </c>
      <c r="D2573">
        <v>51</v>
      </c>
      <c r="E2573">
        <v>0.38808099999994278</v>
      </c>
      <c r="F2573">
        <v>7.3935300000016468E-2</v>
      </c>
      <c r="G2573">
        <v>0.4620162999999593</v>
      </c>
      <c r="H2573">
        <v>10.32091239999937</v>
      </c>
      <c r="I2573">
        <v>1.1651246000000699</v>
      </c>
      <c r="J2573">
        <v>11.48603699999944</v>
      </c>
      <c r="K2573">
        <v>592.7734375</v>
      </c>
      <c r="L2573">
        <v>585.0078125</v>
      </c>
      <c r="M2573">
        <v>592.7734375</v>
      </c>
      <c r="N2573">
        <v>585.0078125</v>
      </c>
      <c r="O2573">
        <v>24</v>
      </c>
      <c r="P2573">
        <v>25</v>
      </c>
      <c r="Q2573" t="b">
        <v>0</v>
      </c>
      <c r="R2573" t="b">
        <v>0</v>
      </c>
      <c r="S2573">
        <v>2.04</v>
      </c>
      <c r="T2573">
        <v>2.04</v>
      </c>
      <c r="U2573">
        <v>2.4062418831031929</v>
      </c>
      <c r="V2573">
        <v>2.4062418831031929</v>
      </c>
      <c r="W2573">
        <v>1.179530334854507</v>
      </c>
      <c r="X2573">
        <v>1.179530334854507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 x14ac:dyDescent="0.35">
      <c r="A2574" s="1">
        <v>2572</v>
      </c>
      <c r="B2574">
        <v>25</v>
      </c>
      <c r="C2574">
        <v>1</v>
      </c>
      <c r="D2574">
        <v>52</v>
      </c>
      <c r="E2574">
        <v>0.27511149999998002</v>
      </c>
      <c r="F2574">
        <v>5.0387100000023111E-2</v>
      </c>
      <c r="G2574">
        <v>0.32549860000000308</v>
      </c>
      <c r="H2574">
        <v>10.59602389999935</v>
      </c>
      <c r="I2574">
        <v>1.215511700000093</v>
      </c>
      <c r="J2574">
        <v>11.81153559999944</v>
      </c>
      <c r="K2574">
        <v>593.625</v>
      </c>
      <c r="L2574">
        <v>585.234375</v>
      </c>
      <c r="M2574">
        <v>593.625</v>
      </c>
      <c r="N2574">
        <v>585.234375</v>
      </c>
      <c r="O2574">
        <v>24</v>
      </c>
      <c r="P2574">
        <v>25</v>
      </c>
      <c r="Q2574" t="b">
        <v>0</v>
      </c>
      <c r="R2574" t="b">
        <v>0</v>
      </c>
      <c r="S2574">
        <v>2.08</v>
      </c>
      <c r="T2574">
        <v>2.08</v>
      </c>
      <c r="U2574">
        <v>2.5967928938083089</v>
      </c>
      <c r="V2574">
        <v>2.5967928938083089</v>
      </c>
      <c r="W2574">
        <v>1.248458122023226</v>
      </c>
      <c r="X2574">
        <v>1.248458122023226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 x14ac:dyDescent="0.35">
      <c r="A2575" s="1">
        <v>2573</v>
      </c>
      <c r="B2575">
        <v>25</v>
      </c>
      <c r="C2575">
        <v>1</v>
      </c>
      <c r="D2575">
        <v>53</v>
      </c>
      <c r="E2575">
        <v>0.28950809999997767</v>
      </c>
      <c r="F2575">
        <v>7.9622799999981453E-2</v>
      </c>
      <c r="G2575">
        <v>0.36913089999995918</v>
      </c>
      <c r="H2575">
        <v>10.88553199999933</v>
      </c>
      <c r="I2575">
        <v>1.295134500000074</v>
      </c>
      <c r="J2575">
        <v>12.180666499999401</v>
      </c>
      <c r="K2575">
        <v>594.42578125</v>
      </c>
      <c r="L2575">
        <v>585.45703125</v>
      </c>
      <c r="M2575">
        <v>594.42578125</v>
      </c>
      <c r="N2575">
        <v>585.45703125</v>
      </c>
      <c r="O2575">
        <v>24</v>
      </c>
      <c r="P2575">
        <v>25</v>
      </c>
      <c r="Q2575" t="b">
        <v>0</v>
      </c>
      <c r="R2575" t="b">
        <v>0</v>
      </c>
      <c r="S2575">
        <v>2.12</v>
      </c>
      <c r="T2575">
        <v>2.12</v>
      </c>
      <c r="U2575">
        <v>2.7886675432303978</v>
      </c>
      <c r="V2575">
        <v>2.7886675432303978</v>
      </c>
      <c r="W2575">
        <v>1.3154092185049051</v>
      </c>
      <c r="X2575">
        <v>1.3154092185049051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 x14ac:dyDescent="0.35">
      <c r="A2576" s="1">
        <v>2574</v>
      </c>
      <c r="B2576">
        <v>25</v>
      </c>
      <c r="C2576">
        <v>1</v>
      </c>
      <c r="D2576">
        <v>54</v>
      </c>
      <c r="E2576">
        <v>0.29669089999998732</v>
      </c>
      <c r="F2576">
        <v>9.5722800000089592E-2</v>
      </c>
      <c r="G2576">
        <v>0.39241370000007691</v>
      </c>
      <c r="H2576">
        <v>11.182222899999321</v>
      </c>
      <c r="I2576">
        <v>1.3908573000001641</v>
      </c>
      <c r="J2576">
        <v>12.573080199999479</v>
      </c>
      <c r="K2576">
        <v>595.20703125</v>
      </c>
      <c r="L2576">
        <v>585.6796875</v>
      </c>
      <c r="M2576">
        <v>595.20703125</v>
      </c>
      <c r="N2576">
        <v>585.6796875</v>
      </c>
      <c r="O2576">
        <v>25</v>
      </c>
      <c r="P2576">
        <v>25</v>
      </c>
      <c r="Q2576" t="b">
        <v>1</v>
      </c>
      <c r="R2576" t="b">
        <v>0</v>
      </c>
      <c r="S2576">
        <v>2.16</v>
      </c>
      <c r="T2576">
        <v>2.16</v>
      </c>
      <c r="U2576">
        <v>2.9816103031751151</v>
      </c>
      <c r="V2576">
        <v>2.9816103031751151</v>
      </c>
      <c r="W2576">
        <v>1.38037514035885</v>
      </c>
      <c r="X2576">
        <v>1.38037514035885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25</v>
      </c>
      <c r="C2577">
        <v>1</v>
      </c>
      <c r="D2577">
        <v>55</v>
      </c>
      <c r="E2577">
        <v>0.44641419999993559</v>
      </c>
      <c r="F2577">
        <v>9.1559600000039154E-2</v>
      </c>
      <c r="G2577">
        <v>0.53797379999997474</v>
      </c>
      <c r="H2577">
        <v>11.628637099999249</v>
      </c>
      <c r="I2577">
        <v>1.482416900000203</v>
      </c>
      <c r="J2577">
        <v>13.111053999999459</v>
      </c>
      <c r="K2577">
        <v>596.8125</v>
      </c>
      <c r="L2577">
        <v>586.90234375</v>
      </c>
      <c r="M2577">
        <v>596.8125</v>
      </c>
      <c r="N2577">
        <v>586.90234375</v>
      </c>
      <c r="O2577">
        <v>26</v>
      </c>
      <c r="P2577">
        <v>26</v>
      </c>
      <c r="Q2577" t="b">
        <v>1</v>
      </c>
      <c r="R2577" t="b">
        <v>0</v>
      </c>
      <c r="S2577">
        <v>2.115384615384615</v>
      </c>
      <c r="T2577">
        <v>2.115384615384615</v>
      </c>
      <c r="U2577">
        <v>2.9302139591084209</v>
      </c>
      <c r="V2577">
        <v>2.9302139591084209</v>
      </c>
      <c r="W2577">
        <v>1.3851920533967079</v>
      </c>
      <c r="X2577">
        <v>1.3851920533967079</v>
      </c>
      <c r="Y2577" t="b">
        <v>1</v>
      </c>
      <c r="Z2577" t="b">
        <v>1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26</v>
      </c>
      <c r="C2578">
        <v>3</v>
      </c>
      <c r="D2578">
        <v>1</v>
      </c>
      <c r="E2578">
        <v>5.5057200000021567E-2</v>
      </c>
      <c r="F2578">
        <v>4.2076999999949294E-3</v>
      </c>
      <c r="G2578">
        <v>5.9264900000016503E-2</v>
      </c>
      <c r="H2578">
        <v>5.5057200000021567E-2</v>
      </c>
      <c r="I2578">
        <v>4.2076999999949294E-3</v>
      </c>
      <c r="J2578">
        <v>5.9264900000016503E-2</v>
      </c>
      <c r="K2578">
        <v>585.96484375</v>
      </c>
      <c r="L2578">
        <v>576.0546875</v>
      </c>
      <c r="M2578">
        <v>585.96484375</v>
      </c>
      <c r="N2578">
        <v>576.0546875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 x14ac:dyDescent="0.35">
      <c r="A2579" s="1">
        <v>2577</v>
      </c>
      <c r="B2579">
        <v>26</v>
      </c>
      <c r="C2579">
        <v>3</v>
      </c>
      <c r="D2579">
        <v>2</v>
      </c>
      <c r="E2579">
        <v>4.5021700000006597E-2</v>
      </c>
      <c r="F2579">
        <v>2.1032999999874851E-3</v>
      </c>
      <c r="G2579">
        <v>4.7124999999994088E-2</v>
      </c>
      <c r="H2579">
        <v>0.1000789000000282</v>
      </c>
      <c r="I2579">
        <v>6.310999999982414E-3</v>
      </c>
      <c r="J2579">
        <v>0.1063899000000106</v>
      </c>
      <c r="K2579">
        <v>585.96484375</v>
      </c>
      <c r="L2579">
        <v>576.0546875</v>
      </c>
      <c r="M2579">
        <v>585.96484375</v>
      </c>
      <c r="N2579">
        <v>576.0546875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26</v>
      </c>
      <c r="C2580">
        <v>3</v>
      </c>
      <c r="D2580">
        <v>3</v>
      </c>
      <c r="E2580">
        <v>4.5935999999983317E-2</v>
      </c>
      <c r="F2580">
        <v>3.1999999999925421E-3</v>
      </c>
      <c r="G2580">
        <v>4.9135999999975873E-2</v>
      </c>
      <c r="H2580">
        <v>0.14601490000001149</v>
      </c>
      <c r="I2580">
        <v>9.5109999999749562E-3</v>
      </c>
      <c r="J2580">
        <v>0.15552589999998639</v>
      </c>
      <c r="K2580">
        <v>585.96484375</v>
      </c>
      <c r="L2580">
        <v>576.0546875</v>
      </c>
      <c r="M2580">
        <v>585.96484375</v>
      </c>
      <c r="N2580">
        <v>576.0546875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26</v>
      </c>
      <c r="C2581">
        <v>3</v>
      </c>
      <c r="D2581">
        <v>4</v>
      </c>
      <c r="E2581">
        <v>4.7684800000013183E-2</v>
      </c>
      <c r="F2581">
        <v>3.8830999999959199E-3</v>
      </c>
      <c r="G2581">
        <v>5.1567900000009097E-2</v>
      </c>
      <c r="H2581">
        <v>0.1936997000000247</v>
      </c>
      <c r="I2581">
        <v>1.339409999997088E-2</v>
      </c>
      <c r="J2581">
        <v>0.20709379999999561</v>
      </c>
      <c r="K2581">
        <v>585.96484375</v>
      </c>
      <c r="L2581">
        <v>576.0546875</v>
      </c>
      <c r="M2581">
        <v>585.96484375</v>
      </c>
      <c r="N2581">
        <v>576.0546875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 x14ac:dyDescent="0.35">
      <c r="A2582" s="1">
        <v>2580</v>
      </c>
      <c r="B2582">
        <v>26</v>
      </c>
      <c r="C2582">
        <v>3</v>
      </c>
      <c r="D2582">
        <v>5</v>
      </c>
      <c r="E2582">
        <v>4.8272499999995937E-2</v>
      </c>
      <c r="F2582">
        <v>4.3143999999983862E-3</v>
      </c>
      <c r="G2582">
        <v>5.258689999999433E-2</v>
      </c>
      <c r="H2582">
        <v>0.24197220000002059</v>
      </c>
      <c r="I2582">
        <v>1.7708499999969259E-2</v>
      </c>
      <c r="J2582">
        <v>0.25968069999998988</v>
      </c>
      <c r="K2582">
        <v>585.96484375</v>
      </c>
      <c r="L2582">
        <v>576.0546875</v>
      </c>
      <c r="M2582">
        <v>585.96484375</v>
      </c>
      <c r="N2582">
        <v>576.0546875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26</v>
      </c>
      <c r="C2583">
        <v>3</v>
      </c>
      <c r="D2583">
        <v>6</v>
      </c>
      <c r="E2583">
        <v>5.0856399999986479E-2</v>
      </c>
      <c r="F2583">
        <v>4.97709999996232E-3</v>
      </c>
      <c r="G2583">
        <v>5.5833499999948799E-2</v>
      </c>
      <c r="H2583">
        <v>0.2928286000000071</v>
      </c>
      <c r="I2583">
        <v>2.2685599999931579E-2</v>
      </c>
      <c r="J2583">
        <v>0.31551419999993868</v>
      </c>
      <c r="K2583">
        <v>585.96484375</v>
      </c>
      <c r="L2583">
        <v>576.0546875</v>
      </c>
      <c r="M2583">
        <v>585.96484375</v>
      </c>
      <c r="N2583">
        <v>576.0546875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26</v>
      </c>
      <c r="C2584">
        <v>3</v>
      </c>
      <c r="D2584">
        <v>7</v>
      </c>
      <c r="E2584">
        <v>5.1919999999995532E-2</v>
      </c>
      <c r="F2584">
        <v>5.5178000000069014E-3</v>
      </c>
      <c r="G2584">
        <v>5.7437800000002433E-2</v>
      </c>
      <c r="H2584">
        <v>0.34474860000000263</v>
      </c>
      <c r="I2584">
        <v>2.820339999993848E-2</v>
      </c>
      <c r="J2584">
        <v>0.37295199999994111</v>
      </c>
      <c r="K2584">
        <v>585.96484375</v>
      </c>
      <c r="L2584">
        <v>576.0546875</v>
      </c>
      <c r="M2584">
        <v>585.96484375</v>
      </c>
      <c r="N2584">
        <v>576.0546875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26</v>
      </c>
      <c r="C2585">
        <v>3</v>
      </c>
      <c r="D2585">
        <v>8</v>
      </c>
      <c r="E2585">
        <v>5.2185399999984838E-2</v>
      </c>
      <c r="F2585">
        <v>6.1865999999781707E-3</v>
      </c>
      <c r="G2585">
        <v>5.8371999999963009E-2</v>
      </c>
      <c r="H2585">
        <v>0.39693399999998752</v>
      </c>
      <c r="I2585">
        <v>3.4389999999916647E-2</v>
      </c>
      <c r="J2585">
        <v>0.43132399999990412</v>
      </c>
      <c r="K2585">
        <v>585.96484375</v>
      </c>
      <c r="L2585">
        <v>576.0546875</v>
      </c>
      <c r="M2585">
        <v>585.96484375</v>
      </c>
      <c r="N2585">
        <v>576.0546875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26</v>
      </c>
      <c r="C2586">
        <v>3</v>
      </c>
      <c r="D2586">
        <v>9</v>
      </c>
      <c r="E2586">
        <v>5.3815499999984702E-2</v>
      </c>
      <c r="F2586">
        <v>7.2734999999966021E-3</v>
      </c>
      <c r="G2586">
        <v>6.1088999999981297E-2</v>
      </c>
      <c r="H2586">
        <v>0.45074949999997221</v>
      </c>
      <c r="I2586">
        <v>4.1663499999913263E-2</v>
      </c>
      <c r="J2586">
        <v>0.49241299999988541</v>
      </c>
      <c r="K2586">
        <v>585.96484375</v>
      </c>
      <c r="L2586">
        <v>576.0546875</v>
      </c>
      <c r="M2586">
        <v>585.96484375</v>
      </c>
      <c r="N2586">
        <v>576.0546875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26</v>
      </c>
      <c r="C2587">
        <v>3</v>
      </c>
      <c r="D2587">
        <v>10</v>
      </c>
      <c r="E2587">
        <v>5.480270000003884E-2</v>
      </c>
      <c r="F2587">
        <v>8.0961999999544787E-3</v>
      </c>
      <c r="G2587">
        <v>6.2898899999993318E-2</v>
      </c>
      <c r="H2587">
        <v>0.505552200000011</v>
      </c>
      <c r="I2587">
        <v>4.9759699999867728E-2</v>
      </c>
      <c r="J2587">
        <v>0.55531189999987873</v>
      </c>
      <c r="K2587">
        <v>585.96484375</v>
      </c>
      <c r="L2587">
        <v>576.0546875</v>
      </c>
      <c r="M2587">
        <v>585.96484375</v>
      </c>
      <c r="N2587">
        <v>576.0546875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26</v>
      </c>
      <c r="C2588">
        <v>3</v>
      </c>
      <c r="D2588">
        <v>11</v>
      </c>
      <c r="E2588">
        <v>5.5838400000027377E-2</v>
      </c>
      <c r="F2588">
        <v>1.037070000000995E-2</v>
      </c>
      <c r="G2588">
        <v>6.6209100000037324E-2</v>
      </c>
      <c r="H2588">
        <v>0.56139060000003838</v>
      </c>
      <c r="I2588">
        <v>6.0130399999877682E-2</v>
      </c>
      <c r="J2588">
        <v>0.62152099999991606</v>
      </c>
      <c r="K2588">
        <v>585.96484375</v>
      </c>
      <c r="L2588">
        <v>576.0546875</v>
      </c>
      <c r="M2588">
        <v>585.96484375</v>
      </c>
      <c r="N2588">
        <v>576.0546875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26</v>
      </c>
      <c r="C2589">
        <v>3</v>
      </c>
      <c r="D2589">
        <v>12</v>
      </c>
      <c r="E2589">
        <v>5.7031199999983073E-2</v>
      </c>
      <c r="F2589">
        <v>1.52175999999713E-2</v>
      </c>
      <c r="G2589">
        <v>7.2248799999954372E-2</v>
      </c>
      <c r="H2589">
        <v>0.61842180000002145</v>
      </c>
      <c r="I2589">
        <v>7.534799999984898E-2</v>
      </c>
      <c r="J2589">
        <v>0.69376979999987043</v>
      </c>
      <c r="K2589">
        <v>585.96484375</v>
      </c>
      <c r="L2589">
        <v>576.0546875</v>
      </c>
      <c r="M2589">
        <v>585.96484375</v>
      </c>
      <c r="N2589">
        <v>576.0546875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26</v>
      </c>
      <c r="C2590">
        <v>3</v>
      </c>
      <c r="D2590">
        <v>13</v>
      </c>
      <c r="E2590">
        <v>5.7628899999997429E-2</v>
      </c>
      <c r="F2590">
        <v>2.2701299999994259E-2</v>
      </c>
      <c r="G2590">
        <v>8.0330199999991692E-2</v>
      </c>
      <c r="H2590">
        <v>0.67605070000001888</v>
      </c>
      <c r="I2590">
        <v>9.8049299999843242E-2</v>
      </c>
      <c r="J2590">
        <v>0.77409999999986212</v>
      </c>
      <c r="K2590">
        <v>585.96484375</v>
      </c>
      <c r="L2590">
        <v>576.0546875</v>
      </c>
      <c r="M2590">
        <v>585.96484375</v>
      </c>
      <c r="N2590">
        <v>576.0546875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26</v>
      </c>
      <c r="C2591">
        <v>3</v>
      </c>
      <c r="D2591">
        <v>14</v>
      </c>
      <c r="E2591">
        <v>5.8593200000018442E-2</v>
      </c>
      <c r="F2591">
        <v>3.2065600000009908E-2</v>
      </c>
      <c r="G2591">
        <v>9.065880000002835E-2</v>
      </c>
      <c r="H2591">
        <v>0.73464390000003732</v>
      </c>
      <c r="I2591">
        <v>0.13011489999985321</v>
      </c>
      <c r="J2591">
        <v>0.86475879999989047</v>
      </c>
      <c r="K2591">
        <v>585.96484375</v>
      </c>
      <c r="L2591">
        <v>576.0546875</v>
      </c>
      <c r="M2591">
        <v>585.96484375</v>
      </c>
      <c r="N2591">
        <v>576.0546875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26</v>
      </c>
      <c r="C2592">
        <v>3</v>
      </c>
      <c r="D2592">
        <v>15</v>
      </c>
      <c r="E2592">
        <v>5.9937100000013288E-2</v>
      </c>
      <c r="F2592">
        <v>4.0932600000019193E-2</v>
      </c>
      <c r="G2592">
        <v>0.10086970000003249</v>
      </c>
      <c r="H2592">
        <v>0.79458100000005061</v>
      </c>
      <c r="I2592">
        <v>0.17104749999987229</v>
      </c>
      <c r="J2592">
        <v>0.96562849999992295</v>
      </c>
      <c r="K2592">
        <v>585.96484375</v>
      </c>
      <c r="L2592">
        <v>576.0546875</v>
      </c>
      <c r="M2592">
        <v>585.96484375</v>
      </c>
      <c r="N2592">
        <v>576.0546875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26</v>
      </c>
      <c r="C2593">
        <v>3</v>
      </c>
      <c r="D2593">
        <v>16</v>
      </c>
      <c r="E2593">
        <v>6.1087400000019443E-2</v>
      </c>
      <c r="F2593">
        <v>5.6683799999973417E-2</v>
      </c>
      <c r="G2593">
        <v>0.1177711999999929</v>
      </c>
      <c r="H2593">
        <v>0.85566840000007005</v>
      </c>
      <c r="I2593">
        <v>0.22773129999984579</v>
      </c>
      <c r="J2593">
        <v>1.083399699999916</v>
      </c>
      <c r="K2593">
        <v>587.0234375</v>
      </c>
      <c r="L2593">
        <v>577.11328125</v>
      </c>
      <c r="M2593">
        <v>587.0234375</v>
      </c>
      <c r="N2593">
        <v>577.11328125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26</v>
      </c>
      <c r="C2594">
        <v>3</v>
      </c>
      <c r="D2594">
        <v>17</v>
      </c>
      <c r="E2594">
        <v>6.1808300000052441E-2</v>
      </c>
      <c r="F2594">
        <v>7.4062199999957556E-2</v>
      </c>
      <c r="G2594">
        <v>0.13587050000001</v>
      </c>
      <c r="H2594">
        <v>0.91747670000012249</v>
      </c>
      <c r="I2594">
        <v>0.30179349999980332</v>
      </c>
      <c r="J2594">
        <v>1.219270199999926</v>
      </c>
      <c r="K2594">
        <v>587.1015625</v>
      </c>
      <c r="L2594">
        <v>577.1953125</v>
      </c>
      <c r="M2594">
        <v>587.1015625</v>
      </c>
      <c r="N2594">
        <v>577.1953125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26</v>
      </c>
      <c r="C2595">
        <v>3</v>
      </c>
      <c r="D2595">
        <v>18</v>
      </c>
      <c r="E2595">
        <v>6.1667400000033012E-2</v>
      </c>
      <c r="F2595">
        <v>3.2344700000010107E-2</v>
      </c>
      <c r="G2595">
        <v>9.401210000004312E-2</v>
      </c>
      <c r="H2595">
        <v>0.9791441000001555</v>
      </c>
      <c r="I2595">
        <v>0.33413819999981342</v>
      </c>
      <c r="J2595">
        <v>1.3132822999999689</v>
      </c>
      <c r="K2595">
        <v>587.390625</v>
      </c>
      <c r="L2595">
        <v>577.2734375</v>
      </c>
      <c r="M2595">
        <v>587.390625</v>
      </c>
      <c r="N2595">
        <v>577.2734375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26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 x14ac:dyDescent="0.35">
      <c r="A2597" s="1">
        <v>2595</v>
      </c>
      <c r="B2597">
        <v>26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26</v>
      </c>
      <c r="C2598">
        <v>2</v>
      </c>
      <c r="D2598">
        <v>3</v>
      </c>
      <c r="E2598">
        <v>0.1356499999999983</v>
      </c>
      <c r="F2598">
        <v>2.9671400000040649E-2</v>
      </c>
      <c r="G2598">
        <v>0.16532140000003889</v>
      </c>
      <c r="H2598">
        <v>0.1356499999999983</v>
      </c>
      <c r="I2598">
        <v>2.9671400000040649E-2</v>
      </c>
      <c r="J2598">
        <v>0.16532140000003889</v>
      </c>
      <c r="K2598">
        <v>587.93359375</v>
      </c>
      <c r="L2598">
        <v>577.80859375</v>
      </c>
      <c r="M2598">
        <v>587.93359375</v>
      </c>
      <c r="N2598">
        <v>577.80859375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0.70710678118654757</v>
      </c>
      <c r="V2598">
        <v>0.70710678118654757</v>
      </c>
      <c r="W2598">
        <v>0.47140452079103168</v>
      </c>
      <c r="X2598">
        <v>0.47140452079103168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 x14ac:dyDescent="0.35">
      <c r="A2599" s="1">
        <v>2597</v>
      </c>
      <c r="B2599">
        <v>26</v>
      </c>
      <c r="C2599">
        <v>2</v>
      </c>
      <c r="D2599">
        <v>4</v>
      </c>
      <c r="E2599">
        <v>6.4187300000014602E-2</v>
      </c>
      <c r="F2599">
        <v>6.3868999999954212E-3</v>
      </c>
      <c r="G2599">
        <v>7.0574200000010023E-2</v>
      </c>
      <c r="H2599">
        <v>0.1998373000000129</v>
      </c>
      <c r="I2599">
        <v>3.605830000003607E-2</v>
      </c>
      <c r="J2599">
        <v>0.23589560000004889</v>
      </c>
      <c r="K2599">
        <v>587.93359375</v>
      </c>
      <c r="L2599">
        <v>577.80859375</v>
      </c>
      <c r="M2599">
        <v>587.93359375</v>
      </c>
      <c r="N2599">
        <v>577.80859375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 x14ac:dyDescent="0.35">
      <c r="A2600" s="1">
        <v>2598</v>
      </c>
      <c r="B2600">
        <v>26</v>
      </c>
      <c r="C2600">
        <v>2</v>
      </c>
      <c r="D2600">
        <v>5</v>
      </c>
      <c r="E2600">
        <v>6.5580000000011296E-2</v>
      </c>
      <c r="F2600">
        <v>7.4175999999965816E-3</v>
      </c>
      <c r="G2600">
        <v>7.2997600000007878E-2</v>
      </c>
      <c r="H2600">
        <v>0.26541730000002423</v>
      </c>
      <c r="I2600">
        <v>4.3475900000032652E-2</v>
      </c>
      <c r="J2600">
        <v>0.30889320000005682</v>
      </c>
      <c r="K2600">
        <v>587.93359375</v>
      </c>
      <c r="L2600">
        <v>577.80859375</v>
      </c>
      <c r="M2600">
        <v>587.93359375</v>
      </c>
      <c r="N2600">
        <v>577.80859375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2.5</v>
      </c>
      <c r="U2600">
        <v>0.70710678118654757</v>
      </c>
      <c r="V2600">
        <v>0.70710678118654757</v>
      </c>
      <c r="W2600">
        <v>0.28284271247461901</v>
      </c>
      <c r="X2600">
        <v>0.28284271247461901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 x14ac:dyDescent="0.35">
      <c r="A2601" s="1">
        <v>2599</v>
      </c>
      <c r="B2601">
        <v>26</v>
      </c>
      <c r="C2601">
        <v>2</v>
      </c>
      <c r="D2601">
        <v>6</v>
      </c>
      <c r="E2601">
        <v>6.7921300000023166E-2</v>
      </c>
      <c r="F2601">
        <v>8.9949000000046908E-3</v>
      </c>
      <c r="G2601">
        <v>7.6916200000027857E-2</v>
      </c>
      <c r="H2601">
        <v>0.33333860000004728</v>
      </c>
      <c r="I2601">
        <v>5.2470800000037343E-2</v>
      </c>
      <c r="J2601">
        <v>0.38580940000008468</v>
      </c>
      <c r="K2601">
        <v>587.93359375</v>
      </c>
      <c r="L2601">
        <v>577.80859375</v>
      </c>
      <c r="M2601">
        <v>587.93359375</v>
      </c>
      <c r="N2601">
        <v>577.80859375</v>
      </c>
      <c r="O2601">
        <v>1</v>
      </c>
      <c r="P2601">
        <v>2</v>
      </c>
      <c r="Q2601" t="b">
        <v>0</v>
      </c>
      <c r="R2601" t="b">
        <v>0</v>
      </c>
      <c r="S2601">
        <v>3</v>
      </c>
      <c r="T2601">
        <v>3</v>
      </c>
      <c r="U2601">
        <v>1.4142135623730949</v>
      </c>
      <c r="V2601">
        <v>1.4142135623730949</v>
      </c>
      <c r="W2601">
        <v>0.47140452079103168</v>
      </c>
      <c r="X2601">
        <v>0.47140452079103168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 x14ac:dyDescent="0.35">
      <c r="A2602" s="1">
        <v>2600</v>
      </c>
      <c r="B2602">
        <v>26</v>
      </c>
      <c r="C2602">
        <v>2</v>
      </c>
      <c r="D2602">
        <v>7</v>
      </c>
      <c r="E2602">
        <v>7.0166299999982584E-2</v>
      </c>
      <c r="F2602">
        <v>1.0531000000014499E-2</v>
      </c>
      <c r="G2602">
        <v>8.0697299999997085E-2</v>
      </c>
      <c r="H2602">
        <v>0.40350490000002992</v>
      </c>
      <c r="I2602">
        <v>6.3001800000051844E-2</v>
      </c>
      <c r="J2602">
        <v>0.46650670000008182</v>
      </c>
      <c r="K2602">
        <v>589.0234375</v>
      </c>
      <c r="L2602">
        <v>578.8984375</v>
      </c>
      <c r="M2602">
        <v>589.0234375</v>
      </c>
      <c r="N2602">
        <v>578.8984375</v>
      </c>
      <c r="O2602">
        <v>2</v>
      </c>
      <c r="P2602">
        <v>2</v>
      </c>
      <c r="Q2602" t="b">
        <v>1</v>
      </c>
      <c r="R2602" t="b">
        <v>0</v>
      </c>
      <c r="S2602">
        <v>3.5</v>
      </c>
      <c r="T2602">
        <v>3.5</v>
      </c>
      <c r="U2602">
        <v>2.1213203435596419</v>
      </c>
      <c r="V2602">
        <v>2.1213203435596419</v>
      </c>
      <c r="W2602">
        <v>0.60609152673132638</v>
      </c>
      <c r="X2602">
        <v>0.60609152673132638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26</v>
      </c>
      <c r="C2603">
        <v>2</v>
      </c>
      <c r="D2603">
        <v>8</v>
      </c>
      <c r="E2603">
        <v>7.1464399999968009E-2</v>
      </c>
      <c r="F2603">
        <v>1.2058899999999539E-2</v>
      </c>
      <c r="G2603">
        <v>8.3523299999967549E-2</v>
      </c>
      <c r="H2603">
        <v>0.47496929999999787</v>
      </c>
      <c r="I2603">
        <v>7.5060700000051384E-2</v>
      </c>
      <c r="J2603">
        <v>0.55003000000004931</v>
      </c>
      <c r="K2603">
        <v>589.20703125</v>
      </c>
      <c r="L2603">
        <v>579.0859375</v>
      </c>
      <c r="M2603">
        <v>589.20703125</v>
      </c>
      <c r="N2603">
        <v>579.0859375</v>
      </c>
      <c r="O2603">
        <v>3</v>
      </c>
      <c r="P2603">
        <v>3</v>
      </c>
      <c r="Q2603" t="b">
        <v>1</v>
      </c>
      <c r="R2603" t="b">
        <v>0</v>
      </c>
      <c r="S2603">
        <v>2.666666666666667</v>
      </c>
      <c r="T2603">
        <v>2.666666666666667</v>
      </c>
      <c r="U2603">
        <v>2.0816659994661331</v>
      </c>
      <c r="V2603">
        <v>2.0816659994661331</v>
      </c>
      <c r="W2603">
        <v>0.7806247497997999</v>
      </c>
      <c r="X2603">
        <v>0.7806247497997999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 x14ac:dyDescent="0.35">
      <c r="A2604" s="1">
        <v>2602</v>
      </c>
      <c r="B2604">
        <v>26</v>
      </c>
      <c r="C2604">
        <v>2</v>
      </c>
      <c r="D2604">
        <v>9</v>
      </c>
      <c r="E2604">
        <v>7.332539999998744E-2</v>
      </c>
      <c r="F2604">
        <v>1.422400000001289E-2</v>
      </c>
      <c r="G2604">
        <v>8.7549400000000333E-2</v>
      </c>
      <c r="H2604">
        <v>0.54829469999998537</v>
      </c>
      <c r="I2604">
        <v>8.9284700000064277E-2</v>
      </c>
      <c r="J2604">
        <v>0.63757940000004965</v>
      </c>
      <c r="K2604">
        <v>589.390625</v>
      </c>
      <c r="L2604">
        <v>579.265625</v>
      </c>
      <c r="M2604">
        <v>589.390625</v>
      </c>
      <c r="N2604">
        <v>579.265625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1.892969448600091</v>
      </c>
      <c r="V2604">
        <v>1.892969448600091</v>
      </c>
      <c r="W2604">
        <v>0.84131975493337385</v>
      </c>
      <c r="X2604">
        <v>0.84131975493337385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 x14ac:dyDescent="0.35">
      <c r="A2605" s="1">
        <v>2603</v>
      </c>
      <c r="B2605">
        <v>26</v>
      </c>
      <c r="C2605">
        <v>2</v>
      </c>
      <c r="D2605">
        <v>10</v>
      </c>
      <c r="E2605">
        <v>7.5972600000000057E-2</v>
      </c>
      <c r="F2605">
        <v>1.9811800000013591E-2</v>
      </c>
      <c r="G2605">
        <v>9.5784400000013648E-2</v>
      </c>
      <c r="H2605">
        <v>0.62426729999998543</v>
      </c>
      <c r="I2605">
        <v>0.1090965000000779</v>
      </c>
      <c r="J2605">
        <v>0.73336380000006329</v>
      </c>
      <c r="K2605">
        <v>589.87109375</v>
      </c>
      <c r="L2605">
        <v>579.94921875</v>
      </c>
      <c r="M2605">
        <v>589.87109375</v>
      </c>
      <c r="N2605">
        <v>579.94921875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0.69282032302755092</v>
      </c>
      <c r="X2605">
        <v>0.69282032302755092</v>
      </c>
      <c r="Y2605" t="b">
        <v>1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 x14ac:dyDescent="0.35">
      <c r="A2606" s="1">
        <v>2604</v>
      </c>
      <c r="B2606">
        <v>26</v>
      </c>
      <c r="C2606">
        <v>2</v>
      </c>
      <c r="D2606">
        <v>11</v>
      </c>
      <c r="E2606">
        <v>0</v>
      </c>
      <c r="F2606">
        <v>0</v>
      </c>
      <c r="G2606">
        <v>0</v>
      </c>
      <c r="H2606">
        <v>0.62426729999998543</v>
      </c>
      <c r="I2606">
        <v>0.1090965000000779</v>
      </c>
      <c r="J2606">
        <v>0.73336380000006329</v>
      </c>
      <c r="K2606">
        <v>0</v>
      </c>
      <c r="L2606">
        <v>0</v>
      </c>
      <c r="M2606">
        <v>589.87109375</v>
      </c>
      <c r="N2606">
        <v>579.94921875</v>
      </c>
      <c r="O2606">
        <v>4</v>
      </c>
      <c r="P2606">
        <v>5</v>
      </c>
      <c r="Q2606" t="b">
        <v>0</v>
      </c>
      <c r="R2606" t="b">
        <v>0</v>
      </c>
      <c r="S2606">
        <v>2.2000000000000002</v>
      </c>
      <c r="T2606">
        <v>2.2000000000000002</v>
      </c>
      <c r="U2606">
        <v>1.643167672515498</v>
      </c>
      <c r="V2606">
        <v>1.643167672515498</v>
      </c>
      <c r="W2606">
        <v>0.74689439659795376</v>
      </c>
      <c r="X2606">
        <v>0.74689439659795376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26</v>
      </c>
      <c r="C2607">
        <v>2</v>
      </c>
      <c r="D2607">
        <v>12</v>
      </c>
      <c r="E2607">
        <v>0</v>
      </c>
      <c r="F2607">
        <v>0</v>
      </c>
      <c r="G2607">
        <v>0</v>
      </c>
      <c r="H2607">
        <v>0.62426729999998543</v>
      </c>
      <c r="I2607">
        <v>0.1090965000000779</v>
      </c>
      <c r="J2607">
        <v>0.73336380000006329</v>
      </c>
      <c r="K2607">
        <v>0</v>
      </c>
      <c r="L2607">
        <v>0</v>
      </c>
      <c r="M2607">
        <v>589.87109375</v>
      </c>
      <c r="N2607">
        <v>579.94921875</v>
      </c>
      <c r="O2607">
        <v>5</v>
      </c>
      <c r="P2607">
        <v>5</v>
      </c>
      <c r="Q2607" t="b">
        <v>1</v>
      </c>
      <c r="R2607" t="b">
        <v>0</v>
      </c>
      <c r="S2607">
        <v>2.4</v>
      </c>
      <c r="T2607">
        <v>2.4</v>
      </c>
      <c r="U2607">
        <v>1.51657508881031</v>
      </c>
      <c r="V2607">
        <v>1.51657508881031</v>
      </c>
      <c r="W2607">
        <v>0.63190628700429585</v>
      </c>
      <c r="X2607">
        <v>0.63190628700429585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26</v>
      </c>
      <c r="C2608">
        <v>2</v>
      </c>
      <c r="D2608">
        <v>13</v>
      </c>
      <c r="E2608">
        <v>0.27144240000001219</v>
      </c>
      <c r="F2608">
        <v>5.8922900000027312E-2</v>
      </c>
      <c r="G2608">
        <v>0.3303653000000395</v>
      </c>
      <c r="H2608">
        <v>0.89570969999999761</v>
      </c>
      <c r="I2608">
        <v>0.16801940000010521</v>
      </c>
      <c r="J2608">
        <v>1.063729100000103</v>
      </c>
      <c r="K2608">
        <v>591.4375</v>
      </c>
      <c r="L2608">
        <v>581.31640625</v>
      </c>
      <c r="M2608">
        <v>591.4375</v>
      </c>
      <c r="N2608">
        <v>581.31640625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0.67936622048675743</v>
      </c>
      <c r="X2608">
        <v>0.67936622048675743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26</v>
      </c>
      <c r="C2609">
        <v>2</v>
      </c>
      <c r="D2609">
        <v>14</v>
      </c>
      <c r="E2609">
        <v>0.12847260000000921</v>
      </c>
      <c r="F2609">
        <v>1.3028299999973569E-2</v>
      </c>
      <c r="G2609">
        <v>0.14150089999998269</v>
      </c>
      <c r="H2609">
        <v>1.024182300000007</v>
      </c>
      <c r="I2609">
        <v>0.18104770000007869</v>
      </c>
      <c r="J2609">
        <v>1.205230000000086</v>
      </c>
      <c r="K2609">
        <v>591.4375</v>
      </c>
      <c r="L2609">
        <v>581.31640625</v>
      </c>
      <c r="M2609">
        <v>591.4375</v>
      </c>
      <c r="N2609">
        <v>581.31640625</v>
      </c>
      <c r="O2609">
        <v>6</v>
      </c>
      <c r="P2609">
        <v>7</v>
      </c>
      <c r="Q2609" t="b">
        <v>0</v>
      </c>
      <c r="R2609" t="b">
        <v>0</v>
      </c>
      <c r="S2609">
        <v>2</v>
      </c>
      <c r="T2609">
        <v>2</v>
      </c>
      <c r="U2609">
        <v>1.4142135623730949</v>
      </c>
      <c r="V2609">
        <v>1.4142135623730949</v>
      </c>
      <c r="W2609">
        <v>0.70710678118654757</v>
      </c>
      <c r="X2609">
        <v>0.70710678118654757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 x14ac:dyDescent="0.35">
      <c r="A2610" s="1">
        <v>2608</v>
      </c>
      <c r="B2610">
        <v>26</v>
      </c>
      <c r="C2610">
        <v>2</v>
      </c>
      <c r="D2610">
        <v>15</v>
      </c>
      <c r="E2610">
        <v>0.1326611999999727</v>
      </c>
      <c r="F2610">
        <v>1.4967300000023441E-2</v>
      </c>
      <c r="G2610">
        <v>0.14762849999999619</v>
      </c>
      <c r="H2610">
        <v>1.156843499999979</v>
      </c>
      <c r="I2610">
        <v>0.19601500000010219</v>
      </c>
      <c r="J2610">
        <v>1.3528585000000819</v>
      </c>
      <c r="K2610">
        <v>591.4375</v>
      </c>
      <c r="L2610">
        <v>581.31640625</v>
      </c>
      <c r="M2610">
        <v>591.4375</v>
      </c>
      <c r="N2610">
        <v>581.31640625</v>
      </c>
      <c r="O2610">
        <v>7</v>
      </c>
      <c r="P2610">
        <v>7</v>
      </c>
      <c r="Q2610" t="b">
        <v>1</v>
      </c>
      <c r="R2610" t="b">
        <v>0</v>
      </c>
      <c r="S2610">
        <v>2.1428571428571428</v>
      </c>
      <c r="T2610">
        <v>2.1428571428571428</v>
      </c>
      <c r="U2610">
        <v>1.345185418269099</v>
      </c>
      <c r="V2610">
        <v>1.345185418269099</v>
      </c>
      <c r="W2610">
        <v>0.62775319519224604</v>
      </c>
      <c r="X2610">
        <v>0.62775319519224604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26</v>
      </c>
      <c r="C2611">
        <v>2</v>
      </c>
      <c r="D2611">
        <v>16</v>
      </c>
      <c r="E2611">
        <v>0.1361533000000463</v>
      </c>
      <c r="F2611">
        <v>2.3029900000040019E-2</v>
      </c>
      <c r="G2611">
        <v>0.15918320000008629</v>
      </c>
      <c r="H2611">
        <v>1.292996800000026</v>
      </c>
      <c r="I2611">
        <v>0.21904490000014221</v>
      </c>
      <c r="J2611">
        <v>1.512041700000168</v>
      </c>
      <c r="K2611">
        <v>591.4375</v>
      </c>
      <c r="L2611">
        <v>581.31640625</v>
      </c>
      <c r="M2611">
        <v>591.4375</v>
      </c>
      <c r="N2611">
        <v>581.31640625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1.309307341415954</v>
      </c>
      <c r="V2611">
        <v>1.309307341415954</v>
      </c>
      <c r="W2611">
        <v>0.65465367070797709</v>
      </c>
      <c r="X2611">
        <v>0.65465367070797709</v>
      </c>
      <c r="Y2611" t="b">
        <v>1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26</v>
      </c>
      <c r="C2612">
        <v>2</v>
      </c>
      <c r="D2612">
        <v>17</v>
      </c>
      <c r="E2612">
        <v>0</v>
      </c>
      <c r="F2612">
        <v>0</v>
      </c>
      <c r="G2612">
        <v>0</v>
      </c>
      <c r="H2612">
        <v>1.292996800000026</v>
      </c>
      <c r="I2612">
        <v>0.21904490000014221</v>
      </c>
      <c r="J2612">
        <v>1.512041700000168</v>
      </c>
      <c r="K2612">
        <v>0</v>
      </c>
      <c r="L2612">
        <v>0</v>
      </c>
      <c r="M2612">
        <v>591.4375</v>
      </c>
      <c r="N2612">
        <v>581.31640625</v>
      </c>
      <c r="O2612">
        <v>9</v>
      </c>
      <c r="P2612">
        <v>9</v>
      </c>
      <c r="Q2612" t="b">
        <v>1</v>
      </c>
      <c r="R2612" t="b">
        <v>0</v>
      </c>
      <c r="S2612">
        <v>1.8888888888888891</v>
      </c>
      <c r="T2612">
        <v>1.8888888888888891</v>
      </c>
      <c r="U2612">
        <v>1.2692955176439851</v>
      </c>
      <c r="V2612">
        <v>1.2692955176439851</v>
      </c>
      <c r="W2612">
        <v>0.67197997992916836</v>
      </c>
      <c r="X2612">
        <v>0.67197997992916836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26</v>
      </c>
      <c r="C2613">
        <v>2</v>
      </c>
      <c r="D2613">
        <v>18</v>
      </c>
      <c r="E2613">
        <v>0</v>
      </c>
      <c r="F2613">
        <v>0</v>
      </c>
      <c r="G2613">
        <v>0</v>
      </c>
      <c r="H2613">
        <v>1.292996800000026</v>
      </c>
      <c r="I2613">
        <v>0.21904490000014221</v>
      </c>
      <c r="J2613">
        <v>1.512041700000168</v>
      </c>
      <c r="K2613">
        <v>0</v>
      </c>
      <c r="L2613">
        <v>0</v>
      </c>
      <c r="M2613">
        <v>591.4375</v>
      </c>
      <c r="N2613">
        <v>581.31640625</v>
      </c>
      <c r="O2613">
        <v>10</v>
      </c>
      <c r="P2613">
        <v>10</v>
      </c>
      <c r="Q2613" t="b">
        <v>1</v>
      </c>
      <c r="R2613" t="b">
        <v>0</v>
      </c>
      <c r="S2613">
        <v>1.8</v>
      </c>
      <c r="T2613">
        <v>1.8</v>
      </c>
      <c r="U2613">
        <v>1.2292725943057179</v>
      </c>
      <c r="V2613">
        <v>1.2292725943057179</v>
      </c>
      <c r="W2613">
        <v>0.68292921905873238</v>
      </c>
      <c r="X2613">
        <v>0.68292921905873238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26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1.292996800000026</v>
      </c>
      <c r="I2614">
        <v>0.21904490000014221</v>
      </c>
      <c r="J2614">
        <v>1.512041700000168</v>
      </c>
      <c r="K2614">
        <v>0</v>
      </c>
      <c r="L2614">
        <v>0</v>
      </c>
      <c r="M2614">
        <v>591.4375</v>
      </c>
      <c r="N2614">
        <v>581.31640625</v>
      </c>
      <c r="O2614">
        <v>11</v>
      </c>
      <c r="P2614">
        <v>11</v>
      </c>
      <c r="Q2614" t="b">
        <v>1</v>
      </c>
      <c r="R2614" t="b">
        <v>0</v>
      </c>
      <c r="S2614">
        <v>1.7272727272727271</v>
      </c>
      <c r="T2614">
        <v>1.7272727272727271</v>
      </c>
      <c r="U2614">
        <v>1.190874392277296</v>
      </c>
      <c r="V2614">
        <v>1.190874392277296</v>
      </c>
      <c r="W2614">
        <v>0.68945359552896057</v>
      </c>
      <c r="X2614">
        <v>0.68945359552896057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26</v>
      </c>
      <c r="C2615">
        <v>2</v>
      </c>
      <c r="D2615">
        <v>20</v>
      </c>
      <c r="E2615">
        <v>0.30055699999996932</v>
      </c>
      <c r="F2615">
        <v>6.6174900000021353E-2</v>
      </c>
      <c r="G2615">
        <v>0.36673189999999067</v>
      </c>
      <c r="H2615">
        <v>1.5935537999999949</v>
      </c>
      <c r="I2615">
        <v>0.28521980000016361</v>
      </c>
      <c r="J2615">
        <v>1.8787736000001589</v>
      </c>
      <c r="K2615">
        <v>593.1875</v>
      </c>
      <c r="L2615">
        <v>583.0703125</v>
      </c>
      <c r="M2615">
        <v>593.1875</v>
      </c>
      <c r="N2615">
        <v>583.0703125</v>
      </c>
      <c r="O2615">
        <v>12</v>
      </c>
      <c r="P2615">
        <v>12</v>
      </c>
      <c r="Q2615" t="b">
        <v>1</v>
      </c>
      <c r="R2615" t="b">
        <v>0</v>
      </c>
      <c r="S2615">
        <v>1.666666666666667</v>
      </c>
      <c r="T2615">
        <v>1.666666666666667</v>
      </c>
      <c r="U2615">
        <v>1.154700538379251</v>
      </c>
      <c r="V2615">
        <v>1.154700538379251</v>
      </c>
      <c r="W2615">
        <v>0.69282032302755081</v>
      </c>
      <c r="X2615">
        <v>0.69282032302755081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26</v>
      </c>
      <c r="C2616">
        <v>2</v>
      </c>
      <c r="D2616">
        <v>21</v>
      </c>
      <c r="E2616">
        <v>0.1319634000000178</v>
      </c>
      <c r="F2616">
        <v>1.9855100000029321E-2</v>
      </c>
      <c r="G2616">
        <v>0.15181850000004721</v>
      </c>
      <c r="H2616">
        <v>1.725517200000013</v>
      </c>
      <c r="I2616">
        <v>0.30507490000019288</v>
      </c>
      <c r="J2616">
        <v>2.0305921000002058</v>
      </c>
      <c r="K2616">
        <v>593.2109375</v>
      </c>
      <c r="L2616">
        <v>583.3203125</v>
      </c>
      <c r="M2616">
        <v>593.2109375</v>
      </c>
      <c r="N2616">
        <v>583.3203125</v>
      </c>
      <c r="O2616">
        <v>13</v>
      </c>
      <c r="P2616">
        <v>13</v>
      </c>
      <c r="Q2616" t="b">
        <v>1</v>
      </c>
      <c r="R2616" t="b">
        <v>0</v>
      </c>
      <c r="S2616">
        <v>1.615384615384615</v>
      </c>
      <c r="T2616">
        <v>1.615384615384615</v>
      </c>
      <c r="U2616">
        <v>1.1208970766356099</v>
      </c>
      <c r="V2616">
        <v>1.1208970766356099</v>
      </c>
      <c r="W2616">
        <v>0.69388866648871084</v>
      </c>
      <c r="X2616">
        <v>0.69388866648871084</v>
      </c>
      <c r="Y2616" t="b">
        <v>1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26</v>
      </c>
      <c r="C2617">
        <v>2</v>
      </c>
      <c r="D2617">
        <v>22</v>
      </c>
      <c r="E2617">
        <v>0</v>
      </c>
      <c r="F2617">
        <v>0</v>
      </c>
      <c r="G2617">
        <v>0</v>
      </c>
      <c r="H2617">
        <v>1.725517200000013</v>
      </c>
      <c r="I2617">
        <v>0.30507490000019288</v>
      </c>
      <c r="J2617">
        <v>2.0305921000002058</v>
      </c>
      <c r="K2617">
        <v>0</v>
      </c>
      <c r="L2617">
        <v>0</v>
      </c>
      <c r="M2617">
        <v>593.2109375</v>
      </c>
      <c r="N2617">
        <v>583.3203125</v>
      </c>
      <c r="O2617">
        <v>14</v>
      </c>
      <c r="P2617">
        <v>14</v>
      </c>
      <c r="Q2617" t="b">
        <v>1</v>
      </c>
      <c r="R2617" t="b">
        <v>0</v>
      </c>
      <c r="S2617">
        <v>1.571428571428571</v>
      </c>
      <c r="T2617">
        <v>1.571428571428571</v>
      </c>
      <c r="U2617">
        <v>1.0894095588038439</v>
      </c>
      <c r="V2617">
        <v>1.0894095588038439</v>
      </c>
      <c r="W2617">
        <v>0.69326062832971913</v>
      </c>
      <c r="X2617">
        <v>0.69326062832971913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26</v>
      </c>
      <c r="C2618">
        <v>2</v>
      </c>
      <c r="D2618">
        <v>23</v>
      </c>
      <c r="E2618">
        <v>0</v>
      </c>
      <c r="F2618">
        <v>0</v>
      </c>
      <c r="G2618">
        <v>0</v>
      </c>
      <c r="H2618">
        <v>1.725517200000013</v>
      </c>
      <c r="I2618">
        <v>0.30507490000019288</v>
      </c>
      <c r="J2618">
        <v>2.0305921000002058</v>
      </c>
      <c r="K2618">
        <v>0</v>
      </c>
      <c r="L2618">
        <v>0</v>
      </c>
      <c r="M2618">
        <v>593.2109375</v>
      </c>
      <c r="N2618">
        <v>583.3203125</v>
      </c>
      <c r="O2618">
        <v>15</v>
      </c>
      <c r="P2618">
        <v>15</v>
      </c>
      <c r="Q2618" t="b">
        <v>1</v>
      </c>
      <c r="R2618" t="b">
        <v>0</v>
      </c>
      <c r="S2618">
        <v>1.533333333333333</v>
      </c>
      <c r="T2618">
        <v>1.533333333333333</v>
      </c>
      <c r="U2618">
        <v>1.0600988273786189</v>
      </c>
      <c r="V2618">
        <v>1.0600988273786189</v>
      </c>
      <c r="W2618">
        <v>0.69136880046431692</v>
      </c>
      <c r="X2618">
        <v>0.69136880046431692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 x14ac:dyDescent="0.35">
      <c r="A2619" s="1">
        <v>2617</v>
      </c>
      <c r="B2619">
        <v>26</v>
      </c>
      <c r="C2619">
        <v>2</v>
      </c>
      <c r="D2619">
        <v>24</v>
      </c>
      <c r="E2619">
        <v>0</v>
      </c>
      <c r="F2619">
        <v>0</v>
      </c>
      <c r="G2619">
        <v>0</v>
      </c>
      <c r="H2619">
        <v>1.725517200000013</v>
      </c>
      <c r="I2619">
        <v>0.30507490000019288</v>
      </c>
      <c r="J2619">
        <v>2.0305921000002058</v>
      </c>
      <c r="K2619">
        <v>0</v>
      </c>
      <c r="L2619">
        <v>0</v>
      </c>
      <c r="M2619">
        <v>593.2109375</v>
      </c>
      <c r="N2619">
        <v>583.3203125</v>
      </c>
      <c r="O2619">
        <v>16</v>
      </c>
      <c r="P2619">
        <v>16</v>
      </c>
      <c r="Q2619" t="b">
        <v>1</v>
      </c>
      <c r="R2619" t="b">
        <v>0</v>
      </c>
      <c r="S2619">
        <v>1.5</v>
      </c>
      <c r="T2619">
        <v>1.5</v>
      </c>
      <c r="U2619">
        <v>1.0327955589886439</v>
      </c>
      <c r="V2619">
        <v>1.0327955589886439</v>
      </c>
      <c r="W2619">
        <v>0.68853037265909622</v>
      </c>
      <c r="X2619">
        <v>0.68853037265909622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 x14ac:dyDescent="0.35">
      <c r="A2620" s="1">
        <v>2618</v>
      </c>
      <c r="B2620">
        <v>26</v>
      </c>
      <c r="C2620">
        <v>2</v>
      </c>
      <c r="D2620">
        <v>25</v>
      </c>
      <c r="E2620">
        <v>0.30048729999998608</v>
      </c>
      <c r="F2620">
        <v>6.4377000000035878E-2</v>
      </c>
      <c r="G2620">
        <v>0.36486430000002201</v>
      </c>
      <c r="H2620">
        <v>2.0260044999999991</v>
      </c>
      <c r="I2620">
        <v>0.36945190000022882</v>
      </c>
      <c r="J2620">
        <v>2.3954564000002279</v>
      </c>
      <c r="K2620">
        <v>594.94140625</v>
      </c>
      <c r="L2620">
        <v>584.82421875</v>
      </c>
      <c r="M2620">
        <v>594.94140625</v>
      </c>
      <c r="N2620">
        <v>584.82421875</v>
      </c>
      <c r="O2620">
        <v>17</v>
      </c>
      <c r="P2620">
        <v>17</v>
      </c>
      <c r="Q2620" t="b">
        <v>1</v>
      </c>
      <c r="R2620" t="b">
        <v>0</v>
      </c>
      <c r="S2620">
        <v>1.470588235294118</v>
      </c>
      <c r="T2620">
        <v>1.470588235294118</v>
      </c>
      <c r="U2620">
        <v>1.0073261052672771</v>
      </c>
      <c r="V2620">
        <v>1.0073261052672771</v>
      </c>
      <c r="W2620">
        <v>0.68498175158174834</v>
      </c>
      <c r="X2620">
        <v>0.68498175158174834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 x14ac:dyDescent="0.35">
      <c r="A2621" s="1">
        <v>2619</v>
      </c>
      <c r="B2621">
        <v>26</v>
      </c>
      <c r="C2621">
        <v>2</v>
      </c>
      <c r="D2621">
        <v>26</v>
      </c>
      <c r="E2621">
        <v>0.1318894999999998</v>
      </c>
      <c r="F2621">
        <v>2.0174399999973499E-2</v>
      </c>
      <c r="G2621">
        <v>0.1520638999999733</v>
      </c>
      <c r="H2621">
        <v>2.1578939999999989</v>
      </c>
      <c r="I2621">
        <v>0.38962630000020232</v>
      </c>
      <c r="J2621">
        <v>2.5475203000002011</v>
      </c>
      <c r="K2621">
        <v>595.06640625</v>
      </c>
      <c r="L2621">
        <v>585.07421875</v>
      </c>
      <c r="M2621">
        <v>595.06640625</v>
      </c>
      <c r="N2621">
        <v>585.07421875</v>
      </c>
      <c r="O2621">
        <v>18</v>
      </c>
      <c r="P2621">
        <v>18</v>
      </c>
      <c r="Q2621" t="b">
        <v>1</v>
      </c>
      <c r="R2621" t="b">
        <v>0</v>
      </c>
      <c r="S2621">
        <v>1.444444444444444</v>
      </c>
      <c r="T2621">
        <v>1.444444444444444</v>
      </c>
      <c r="U2621">
        <v>0.98352440815564335</v>
      </c>
      <c r="V2621">
        <v>0.98352440815564335</v>
      </c>
      <c r="W2621">
        <v>0.68090151333852234</v>
      </c>
      <c r="X2621">
        <v>0.68090151333852234</v>
      </c>
      <c r="Y2621" t="b">
        <v>1</v>
      </c>
      <c r="Z2621" t="b">
        <v>1</v>
      </c>
      <c r="AA2621" t="b">
        <v>1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 x14ac:dyDescent="0.35">
      <c r="A2622" s="1">
        <v>2620</v>
      </c>
      <c r="B2622">
        <v>26</v>
      </c>
      <c r="C2622">
        <v>1</v>
      </c>
      <c r="D2622">
        <v>1</v>
      </c>
      <c r="E2622">
        <v>0.1174910999999952</v>
      </c>
      <c r="F2622">
        <v>1.4015299999982739E-2</v>
      </c>
      <c r="G2622">
        <v>0.1315063999999779</v>
      </c>
      <c r="H2622">
        <v>0.1174910999999952</v>
      </c>
      <c r="I2622">
        <v>1.4015299999982739E-2</v>
      </c>
      <c r="J2622">
        <v>0.1315063999999779</v>
      </c>
      <c r="K2622">
        <v>588.18359375</v>
      </c>
      <c r="L2622">
        <v>578.0625</v>
      </c>
      <c r="M2622">
        <v>588.18359375</v>
      </c>
      <c r="N2622">
        <v>578.0625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26</v>
      </c>
      <c r="C2623">
        <v>1</v>
      </c>
      <c r="D2623">
        <v>2</v>
      </c>
      <c r="E2623">
        <v>8.1093699999996716E-2</v>
      </c>
      <c r="F2623">
        <v>4.3450999999663509E-3</v>
      </c>
      <c r="G2623">
        <v>8.5438799999963067E-2</v>
      </c>
      <c r="H2623">
        <v>0.1985847999999919</v>
      </c>
      <c r="I2623">
        <v>1.8360399999949099E-2</v>
      </c>
      <c r="J2623">
        <v>0.216945199999941</v>
      </c>
      <c r="K2623">
        <v>588.18359375</v>
      </c>
      <c r="L2623">
        <v>578.0625</v>
      </c>
      <c r="M2623">
        <v>588.18359375</v>
      </c>
      <c r="N2623">
        <v>578.0625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 x14ac:dyDescent="0.35">
      <c r="A2624" s="1">
        <v>2622</v>
      </c>
      <c r="B2624">
        <v>26</v>
      </c>
      <c r="C2624">
        <v>1</v>
      </c>
      <c r="D2624">
        <v>3</v>
      </c>
      <c r="E2624">
        <v>8.7222900000028858E-2</v>
      </c>
      <c r="F2624">
        <v>6.1770000000365144E-3</v>
      </c>
      <c r="G2624">
        <v>9.3399900000065372E-2</v>
      </c>
      <c r="H2624">
        <v>0.28580770000002081</v>
      </c>
      <c r="I2624">
        <v>2.453739999998561E-2</v>
      </c>
      <c r="J2624">
        <v>0.31034510000000642</v>
      </c>
      <c r="K2624">
        <v>588.18359375</v>
      </c>
      <c r="L2624">
        <v>578.0625</v>
      </c>
      <c r="M2624">
        <v>588.18359375</v>
      </c>
      <c r="N2624">
        <v>578.0625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0.70710678118654757</v>
      </c>
      <c r="V2624">
        <v>0.70710678118654757</v>
      </c>
      <c r="W2624">
        <v>0.47140452079103168</v>
      </c>
      <c r="X2624">
        <v>0.47140452079103168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 x14ac:dyDescent="0.35">
      <c r="A2625" s="1">
        <v>2623</v>
      </c>
      <c r="B2625">
        <v>26</v>
      </c>
      <c r="C2625">
        <v>1</v>
      </c>
      <c r="D2625">
        <v>4</v>
      </c>
      <c r="E2625">
        <v>8.9555300000029092E-2</v>
      </c>
      <c r="F2625">
        <v>1.397149999996827E-2</v>
      </c>
      <c r="G2625">
        <v>0.10352679999999739</v>
      </c>
      <c r="H2625">
        <v>0.37536300000004991</v>
      </c>
      <c r="I2625">
        <v>3.8508899999953883E-2</v>
      </c>
      <c r="J2625">
        <v>0.41387190000000368</v>
      </c>
      <c r="K2625">
        <v>588.18359375</v>
      </c>
      <c r="L2625">
        <v>578.0625</v>
      </c>
      <c r="M2625">
        <v>588.18359375</v>
      </c>
      <c r="N2625">
        <v>578.0625</v>
      </c>
      <c r="O2625">
        <v>2</v>
      </c>
      <c r="P2625">
        <v>2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 t="b">
        <v>1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 x14ac:dyDescent="0.35">
      <c r="A2626" s="1">
        <v>2624</v>
      </c>
      <c r="B2626">
        <v>26</v>
      </c>
      <c r="C2626">
        <v>1</v>
      </c>
      <c r="D2626">
        <v>5</v>
      </c>
      <c r="E2626">
        <v>0.23527030000002469</v>
      </c>
      <c r="F2626">
        <v>2.8031499999997319E-2</v>
      </c>
      <c r="G2626">
        <v>0.26330180000002201</v>
      </c>
      <c r="H2626">
        <v>0.61063330000007454</v>
      </c>
      <c r="I2626">
        <v>6.6540399999951205E-2</v>
      </c>
      <c r="J2626">
        <v>0.67717370000002575</v>
      </c>
      <c r="K2626">
        <v>588.55859375</v>
      </c>
      <c r="L2626">
        <v>578.5625</v>
      </c>
      <c r="M2626">
        <v>588.55859375</v>
      </c>
      <c r="N2626">
        <v>578.5625</v>
      </c>
      <c r="O2626">
        <v>2</v>
      </c>
      <c r="P2626">
        <v>3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0.57735026918962573</v>
      </c>
      <c r="V2626">
        <v>0.57735026918962573</v>
      </c>
      <c r="W2626">
        <v>0.34641016151377541</v>
      </c>
      <c r="X2626">
        <v>0.34641016151377541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 x14ac:dyDescent="0.35">
      <c r="A2627" s="1">
        <v>2625</v>
      </c>
      <c r="B2627">
        <v>26</v>
      </c>
      <c r="C2627">
        <v>1</v>
      </c>
      <c r="D2627">
        <v>6</v>
      </c>
      <c r="E2627">
        <v>0.16297539999999339</v>
      </c>
      <c r="F2627">
        <v>9.0015999999764063E-3</v>
      </c>
      <c r="G2627">
        <v>0.17197699999996979</v>
      </c>
      <c r="H2627">
        <v>0.77360870000006798</v>
      </c>
      <c r="I2627">
        <v>7.5541999999927611E-2</v>
      </c>
      <c r="J2627">
        <v>0.8491506999999956</v>
      </c>
      <c r="K2627">
        <v>588.62109375</v>
      </c>
      <c r="L2627">
        <v>578.5625</v>
      </c>
      <c r="M2627">
        <v>588.62109375</v>
      </c>
      <c r="N2627">
        <v>578.5625</v>
      </c>
      <c r="O2627">
        <v>3</v>
      </c>
      <c r="P2627">
        <v>3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 x14ac:dyDescent="0.35">
      <c r="A2628" s="1">
        <v>2626</v>
      </c>
      <c r="B2628">
        <v>26</v>
      </c>
      <c r="C2628">
        <v>1</v>
      </c>
      <c r="D2628">
        <v>7</v>
      </c>
      <c r="E2628">
        <v>0.17434410000004161</v>
      </c>
      <c r="F2628">
        <v>1.22934000000896E-2</v>
      </c>
      <c r="G2628">
        <v>0.18663750000013121</v>
      </c>
      <c r="H2628">
        <v>0.94795280000010962</v>
      </c>
      <c r="I2628">
        <v>8.7835400000017216E-2</v>
      </c>
      <c r="J2628">
        <v>1.0357882000001271</v>
      </c>
      <c r="K2628">
        <v>588.62109375</v>
      </c>
      <c r="L2628">
        <v>578.5625</v>
      </c>
      <c r="M2628">
        <v>588.62109375</v>
      </c>
      <c r="N2628">
        <v>578.5625</v>
      </c>
      <c r="O2628">
        <v>3</v>
      </c>
      <c r="P2628">
        <v>4</v>
      </c>
      <c r="Q2628" t="b">
        <v>0</v>
      </c>
      <c r="R2628" t="b">
        <v>0</v>
      </c>
      <c r="S2628">
        <v>1.75</v>
      </c>
      <c r="T2628">
        <v>1.75</v>
      </c>
      <c r="U2628">
        <v>0.5</v>
      </c>
      <c r="V2628">
        <v>0.5</v>
      </c>
      <c r="W2628">
        <v>0.2857142857142857</v>
      </c>
      <c r="X2628">
        <v>0.2857142857142857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 x14ac:dyDescent="0.35">
      <c r="A2629" s="1">
        <v>2627</v>
      </c>
      <c r="B2629">
        <v>26</v>
      </c>
      <c r="C2629">
        <v>1</v>
      </c>
      <c r="D2629">
        <v>8</v>
      </c>
      <c r="E2629">
        <v>0.17951400000004011</v>
      </c>
      <c r="F2629">
        <v>2.8202599999929131E-2</v>
      </c>
      <c r="G2629">
        <v>0.2077165999999693</v>
      </c>
      <c r="H2629">
        <v>1.12746680000015</v>
      </c>
      <c r="I2629">
        <v>0.11603799999994641</v>
      </c>
      <c r="J2629">
        <v>1.2435048000000959</v>
      </c>
      <c r="K2629">
        <v>588.68359375</v>
      </c>
      <c r="L2629">
        <v>578.5625</v>
      </c>
      <c r="M2629">
        <v>588.68359375</v>
      </c>
      <c r="N2629">
        <v>578.5625</v>
      </c>
      <c r="O2629">
        <v>4</v>
      </c>
      <c r="P2629">
        <v>4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 x14ac:dyDescent="0.35">
      <c r="A2630" s="1">
        <v>2628</v>
      </c>
      <c r="B2630">
        <v>26</v>
      </c>
      <c r="C2630">
        <v>1</v>
      </c>
      <c r="D2630">
        <v>9</v>
      </c>
      <c r="E2630">
        <v>0</v>
      </c>
      <c r="F2630">
        <v>0</v>
      </c>
      <c r="G2630">
        <v>0</v>
      </c>
      <c r="H2630">
        <v>1.12746680000015</v>
      </c>
      <c r="I2630">
        <v>0.11603799999994641</v>
      </c>
      <c r="J2630">
        <v>1.2435048000000959</v>
      </c>
      <c r="K2630">
        <v>0</v>
      </c>
      <c r="L2630">
        <v>0</v>
      </c>
      <c r="M2630">
        <v>588.68359375</v>
      </c>
      <c r="N2630">
        <v>578.5625</v>
      </c>
      <c r="O2630">
        <v>5</v>
      </c>
      <c r="P2630">
        <v>5</v>
      </c>
      <c r="Q2630" t="b">
        <v>1</v>
      </c>
      <c r="R2630" t="b">
        <v>0</v>
      </c>
      <c r="S2630">
        <v>1.8</v>
      </c>
      <c r="T2630">
        <v>1.8</v>
      </c>
      <c r="U2630">
        <v>0.44721359549995793</v>
      </c>
      <c r="V2630">
        <v>0.44721359549995793</v>
      </c>
      <c r="W2630">
        <v>0.2484519974999766</v>
      </c>
      <c r="X2630">
        <v>0.2484519974999766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 x14ac:dyDescent="0.35">
      <c r="A2631" s="1">
        <v>2629</v>
      </c>
      <c r="B2631">
        <v>26</v>
      </c>
      <c r="C2631">
        <v>1</v>
      </c>
      <c r="D2631">
        <v>10</v>
      </c>
      <c r="E2631">
        <v>0.27618279999995821</v>
      </c>
      <c r="F2631">
        <v>4.3235199999969609E-2</v>
      </c>
      <c r="G2631">
        <v>0.31941799999992782</v>
      </c>
      <c r="H2631">
        <v>1.403649600000108</v>
      </c>
      <c r="I2631">
        <v>0.15927319999991599</v>
      </c>
      <c r="J2631">
        <v>1.5629228000000239</v>
      </c>
      <c r="K2631">
        <v>590.125</v>
      </c>
      <c r="L2631">
        <v>580.06640625</v>
      </c>
      <c r="M2631">
        <v>590.125</v>
      </c>
      <c r="N2631">
        <v>580.06640625</v>
      </c>
      <c r="O2631">
        <v>6</v>
      </c>
      <c r="P2631">
        <v>6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0.5163977794943222</v>
      </c>
      <c r="V2631">
        <v>0.5163977794943222</v>
      </c>
      <c r="W2631">
        <v>0.3098386676965933</v>
      </c>
      <c r="X2631">
        <v>0.3098386676965933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 x14ac:dyDescent="0.35">
      <c r="A2632" s="1">
        <v>2630</v>
      </c>
      <c r="B2632">
        <v>26</v>
      </c>
      <c r="C2632">
        <v>1</v>
      </c>
      <c r="D2632">
        <v>11</v>
      </c>
      <c r="E2632">
        <v>0.16339620000002239</v>
      </c>
      <c r="F2632">
        <v>1.0112299999946121E-2</v>
      </c>
      <c r="G2632">
        <v>0.17350849999996851</v>
      </c>
      <c r="H2632">
        <v>1.5670458000001299</v>
      </c>
      <c r="I2632">
        <v>0.1693854999998621</v>
      </c>
      <c r="J2632">
        <v>1.736431299999992</v>
      </c>
      <c r="K2632">
        <v>590.125</v>
      </c>
      <c r="L2632">
        <v>580.06640625</v>
      </c>
      <c r="M2632">
        <v>590.125</v>
      </c>
      <c r="N2632">
        <v>580.06640625</v>
      </c>
      <c r="O2632">
        <v>6</v>
      </c>
      <c r="P2632">
        <v>7</v>
      </c>
      <c r="Q2632" t="b">
        <v>0</v>
      </c>
      <c r="R2632" t="b">
        <v>0</v>
      </c>
      <c r="S2632">
        <v>1.571428571428571</v>
      </c>
      <c r="T2632">
        <v>1.571428571428571</v>
      </c>
      <c r="U2632">
        <v>0.53452248382484879</v>
      </c>
      <c r="V2632">
        <v>0.53452248382484879</v>
      </c>
      <c r="W2632">
        <v>0.3401506715249038</v>
      </c>
      <c r="X2632">
        <v>0.3401506715249038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 x14ac:dyDescent="0.35">
      <c r="A2633" s="1">
        <v>2631</v>
      </c>
      <c r="B2633">
        <v>26</v>
      </c>
      <c r="C2633">
        <v>1</v>
      </c>
      <c r="D2633">
        <v>12</v>
      </c>
      <c r="E2633">
        <v>0.17698800000005119</v>
      </c>
      <c r="F2633">
        <v>1.9374800000036881E-2</v>
      </c>
      <c r="G2633">
        <v>0.1963628000000881</v>
      </c>
      <c r="H2633">
        <v>1.744033800000182</v>
      </c>
      <c r="I2633">
        <v>0.18876029999989899</v>
      </c>
      <c r="J2633">
        <v>1.932794100000081</v>
      </c>
      <c r="K2633">
        <v>590.19921875</v>
      </c>
      <c r="L2633">
        <v>580.31640625</v>
      </c>
      <c r="M2633">
        <v>590.19921875</v>
      </c>
      <c r="N2633">
        <v>580.31640625</v>
      </c>
      <c r="O2633">
        <v>7</v>
      </c>
      <c r="P2633">
        <v>7</v>
      </c>
      <c r="Q2633" t="b">
        <v>1</v>
      </c>
      <c r="R2633" t="b">
        <v>0</v>
      </c>
      <c r="S2633">
        <v>1.714285714285714</v>
      </c>
      <c r="T2633">
        <v>1.714285714285714</v>
      </c>
      <c r="U2633">
        <v>0.4879500364742666</v>
      </c>
      <c r="V2633">
        <v>0.4879500364742666</v>
      </c>
      <c r="W2633">
        <v>0.28463752127665548</v>
      </c>
      <c r="X2633">
        <v>0.28463752127665548</v>
      </c>
      <c r="Y2633" t="b">
        <v>1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26</v>
      </c>
      <c r="C2634">
        <v>1</v>
      </c>
      <c r="D2634">
        <v>13</v>
      </c>
      <c r="E2634">
        <v>0</v>
      </c>
      <c r="F2634">
        <v>0</v>
      </c>
      <c r="G2634">
        <v>0</v>
      </c>
      <c r="H2634">
        <v>1.744033800000182</v>
      </c>
      <c r="I2634">
        <v>0.18876029999989899</v>
      </c>
      <c r="J2634">
        <v>1.932794100000081</v>
      </c>
      <c r="K2634">
        <v>0</v>
      </c>
      <c r="L2634">
        <v>0</v>
      </c>
      <c r="M2634">
        <v>590.19921875</v>
      </c>
      <c r="N2634">
        <v>580.31640625</v>
      </c>
      <c r="O2634">
        <v>8</v>
      </c>
      <c r="P2634">
        <v>8</v>
      </c>
      <c r="Q2634" t="b">
        <v>1</v>
      </c>
      <c r="R2634" t="b">
        <v>0</v>
      </c>
      <c r="S2634">
        <v>1.625</v>
      </c>
      <c r="T2634">
        <v>1.625</v>
      </c>
      <c r="U2634">
        <v>0.51754916950676566</v>
      </c>
      <c r="V2634">
        <v>0.51754916950676566</v>
      </c>
      <c r="W2634">
        <v>0.31849179661954807</v>
      </c>
      <c r="X2634">
        <v>0.31849179661954807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 x14ac:dyDescent="0.35">
      <c r="A2635" s="1">
        <v>2633</v>
      </c>
      <c r="B2635">
        <v>26</v>
      </c>
      <c r="C2635">
        <v>1</v>
      </c>
      <c r="D2635">
        <v>14</v>
      </c>
      <c r="E2635">
        <v>0.27679180000001219</v>
      </c>
      <c r="F2635">
        <v>4.287189999996599E-2</v>
      </c>
      <c r="G2635">
        <v>0.31966369999997818</v>
      </c>
      <c r="H2635">
        <v>2.0208256000001938</v>
      </c>
      <c r="I2635">
        <v>0.23163219999986501</v>
      </c>
      <c r="J2635">
        <v>2.2524578000000588</v>
      </c>
      <c r="K2635">
        <v>590.6875</v>
      </c>
      <c r="L2635">
        <v>580.56640625</v>
      </c>
      <c r="M2635">
        <v>590.6875</v>
      </c>
      <c r="N2635">
        <v>580.56640625</v>
      </c>
      <c r="O2635">
        <v>8</v>
      </c>
      <c r="P2635">
        <v>9</v>
      </c>
      <c r="Q2635" t="b">
        <v>0</v>
      </c>
      <c r="R2635" t="b">
        <v>0</v>
      </c>
      <c r="S2635">
        <v>1.555555555555556</v>
      </c>
      <c r="T2635">
        <v>1.555555555555556</v>
      </c>
      <c r="U2635">
        <v>0.52704627669472992</v>
      </c>
      <c r="V2635">
        <v>0.52704627669472992</v>
      </c>
      <c r="W2635">
        <v>0.33881546358946918</v>
      </c>
      <c r="X2635">
        <v>0.33881546358946918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 x14ac:dyDescent="0.35">
      <c r="A2636" s="1">
        <v>2634</v>
      </c>
      <c r="B2636">
        <v>26</v>
      </c>
      <c r="C2636">
        <v>1</v>
      </c>
      <c r="D2636">
        <v>15</v>
      </c>
      <c r="E2636">
        <v>0.16339299999998499</v>
      </c>
      <c r="F2636">
        <v>1.0005499999977021E-2</v>
      </c>
      <c r="G2636">
        <v>0.17339849999996201</v>
      </c>
      <c r="H2636">
        <v>2.1842186000001789</v>
      </c>
      <c r="I2636">
        <v>0.241637699999842</v>
      </c>
      <c r="J2636">
        <v>2.4258563000000208</v>
      </c>
      <c r="K2636">
        <v>590.6875</v>
      </c>
      <c r="L2636">
        <v>580.56640625</v>
      </c>
      <c r="M2636">
        <v>590.6875</v>
      </c>
      <c r="N2636">
        <v>580.56640625</v>
      </c>
      <c r="O2636">
        <v>9</v>
      </c>
      <c r="P2636">
        <v>9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0.5</v>
      </c>
      <c r="V2636">
        <v>0.5</v>
      </c>
      <c r="W2636">
        <v>0.3</v>
      </c>
      <c r="X2636">
        <v>0.3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 x14ac:dyDescent="0.35">
      <c r="A2637" s="1">
        <v>2635</v>
      </c>
      <c r="B2637">
        <v>26</v>
      </c>
      <c r="C2637">
        <v>1</v>
      </c>
      <c r="D2637">
        <v>16</v>
      </c>
      <c r="E2637">
        <v>0.17714260000002471</v>
      </c>
      <c r="F2637">
        <v>1.441380000005665E-2</v>
      </c>
      <c r="G2637">
        <v>0.19155640000008131</v>
      </c>
      <c r="H2637">
        <v>2.361361200000204</v>
      </c>
      <c r="I2637">
        <v>0.25605149999989862</v>
      </c>
      <c r="J2637">
        <v>2.6174127000001022</v>
      </c>
      <c r="K2637">
        <v>590.6875</v>
      </c>
      <c r="L2637">
        <v>580.56640625</v>
      </c>
      <c r="M2637">
        <v>590.6875</v>
      </c>
      <c r="N2637">
        <v>580.56640625</v>
      </c>
      <c r="O2637">
        <v>9</v>
      </c>
      <c r="P2637">
        <v>10</v>
      </c>
      <c r="Q2637" t="b">
        <v>0</v>
      </c>
      <c r="R2637" t="b">
        <v>0</v>
      </c>
      <c r="S2637">
        <v>1.6</v>
      </c>
      <c r="T2637">
        <v>1.6</v>
      </c>
      <c r="U2637">
        <v>0.5163977794943222</v>
      </c>
      <c r="V2637">
        <v>0.5163977794943222</v>
      </c>
      <c r="W2637">
        <v>0.32274861218395129</v>
      </c>
      <c r="X2637">
        <v>0.32274861218395129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 x14ac:dyDescent="0.35">
      <c r="A2638" s="1">
        <v>2636</v>
      </c>
      <c r="B2638">
        <v>26</v>
      </c>
      <c r="C2638">
        <v>1</v>
      </c>
      <c r="D2638">
        <v>17</v>
      </c>
      <c r="E2638">
        <v>0.18132789999998519</v>
      </c>
      <c r="F2638">
        <v>2.4804299999971139E-2</v>
      </c>
      <c r="G2638">
        <v>0.20613219999995641</v>
      </c>
      <c r="H2638">
        <v>2.5426891000001892</v>
      </c>
      <c r="I2638">
        <v>0.28085579999986982</v>
      </c>
      <c r="J2638">
        <v>2.823544900000059</v>
      </c>
      <c r="K2638">
        <v>590.6875</v>
      </c>
      <c r="L2638">
        <v>580.56640625</v>
      </c>
      <c r="M2638">
        <v>590.6875</v>
      </c>
      <c r="N2638">
        <v>580.56640625</v>
      </c>
      <c r="O2638">
        <v>9</v>
      </c>
      <c r="P2638">
        <v>10</v>
      </c>
      <c r="Q2638" t="b">
        <v>0</v>
      </c>
      <c r="R2638" t="b">
        <v>0</v>
      </c>
      <c r="S2638">
        <v>1.7</v>
      </c>
      <c r="T2638">
        <v>1.7</v>
      </c>
      <c r="U2638">
        <v>0.48304589153964789</v>
      </c>
      <c r="V2638">
        <v>0.48304589153964789</v>
      </c>
      <c r="W2638">
        <v>0.28414464208214579</v>
      </c>
      <c r="X2638">
        <v>0.28414464208214579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 x14ac:dyDescent="0.35">
      <c r="A2639" s="1">
        <v>2637</v>
      </c>
      <c r="B2639">
        <v>26</v>
      </c>
      <c r="C2639">
        <v>1</v>
      </c>
      <c r="D2639">
        <v>18</v>
      </c>
      <c r="E2639">
        <v>0.33015400000005002</v>
      </c>
      <c r="F2639">
        <v>4.7477399999991121E-2</v>
      </c>
      <c r="G2639">
        <v>0.37763140000004108</v>
      </c>
      <c r="H2639">
        <v>2.8728431000002388</v>
      </c>
      <c r="I2639">
        <v>0.32833319999986088</v>
      </c>
      <c r="J2639">
        <v>3.2011763000001001</v>
      </c>
      <c r="K2639">
        <v>590.8125</v>
      </c>
      <c r="L2639">
        <v>580.81640625</v>
      </c>
      <c r="M2639">
        <v>590.8125</v>
      </c>
      <c r="N2639">
        <v>580.81640625</v>
      </c>
      <c r="O2639">
        <v>10</v>
      </c>
      <c r="P2639">
        <v>10</v>
      </c>
      <c r="Q2639" t="b">
        <v>1</v>
      </c>
      <c r="R2639" t="b">
        <v>0</v>
      </c>
      <c r="S2639">
        <v>1.8</v>
      </c>
      <c r="T2639">
        <v>1.8</v>
      </c>
      <c r="U2639">
        <v>0.63245553203367588</v>
      </c>
      <c r="V2639">
        <v>0.63245553203367588</v>
      </c>
      <c r="W2639">
        <v>0.35136418446315332</v>
      </c>
      <c r="X2639">
        <v>0.35136418446315332</v>
      </c>
      <c r="Y2639" t="b">
        <v>1</v>
      </c>
      <c r="Z2639" t="b">
        <v>1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 x14ac:dyDescent="0.35">
      <c r="A2640" s="1">
        <v>2638</v>
      </c>
      <c r="B2640">
        <v>26</v>
      </c>
      <c r="C2640">
        <v>1</v>
      </c>
      <c r="D2640">
        <v>19</v>
      </c>
      <c r="E2640">
        <v>0.23531379999997171</v>
      </c>
      <c r="F2640">
        <v>2.8116499999953248E-2</v>
      </c>
      <c r="G2640">
        <v>0.26343029999992501</v>
      </c>
      <c r="H2640">
        <v>3.1081569000002101</v>
      </c>
      <c r="I2640">
        <v>0.35644969999981407</v>
      </c>
      <c r="J2640">
        <v>3.4646066000000251</v>
      </c>
      <c r="K2640">
        <v>590.80859375</v>
      </c>
      <c r="L2640">
        <v>580.8125</v>
      </c>
      <c r="M2640">
        <v>590.8125</v>
      </c>
      <c r="N2640">
        <v>580.81640625</v>
      </c>
      <c r="O2640">
        <v>11</v>
      </c>
      <c r="P2640">
        <v>11</v>
      </c>
      <c r="Q2640" t="b">
        <v>1</v>
      </c>
      <c r="R2640" t="b">
        <v>0</v>
      </c>
      <c r="S2640">
        <v>1.7272727272727271</v>
      </c>
      <c r="T2640">
        <v>1.7272727272727271</v>
      </c>
      <c r="U2640">
        <v>0.64666979068286323</v>
      </c>
      <c r="V2640">
        <v>0.64666979068286323</v>
      </c>
      <c r="W2640">
        <v>0.3743877735532366</v>
      </c>
      <c r="X2640">
        <v>0.3743877735532366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 x14ac:dyDescent="0.35">
      <c r="A2641" s="1">
        <v>2639</v>
      </c>
      <c r="B2641">
        <v>26</v>
      </c>
      <c r="C2641">
        <v>1</v>
      </c>
      <c r="D2641">
        <v>20</v>
      </c>
      <c r="E2641">
        <v>0.236337600000013</v>
      </c>
      <c r="F2641">
        <v>2.425060000001622E-2</v>
      </c>
      <c r="G2641">
        <v>0.26058820000002919</v>
      </c>
      <c r="H2641">
        <v>3.344494500000224</v>
      </c>
      <c r="I2641">
        <v>0.38070029999983029</v>
      </c>
      <c r="J2641">
        <v>3.7251948000000539</v>
      </c>
      <c r="K2641">
        <v>590.80859375</v>
      </c>
      <c r="L2641">
        <v>580.8125</v>
      </c>
      <c r="M2641">
        <v>590.8125</v>
      </c>
      <c r="N2641">
        <v>580.81640625</v>
      </c>
      <c r="O2641">
        <v>11</v>
      </c>
      <c r="P2641">
        <v>12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0.6513389472789296</v>
      </c>
      <c r="V2641">
        <v>0.6513389472789296</v>
      </c>
      <c r="W2641">
        <v>0.39080336836735768</v>
      </c>
      <c r="X2641">
        <v>0.39080336836735768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 x14ac:dyDescent="0.35">
      <c r="A2642" s="1">
        <v>2640</v>
      </c>
      <c r="B2642">
        <v>26</v>
      </c>
      <c r="C2642">
        <v>1</v>
      </c>
      <c r="D2642">
        <v>21</v>
      </c>
      <c r="E2642">
        <v>0.16184910000004041</v>
      </c>
      <c r="F2642">
        <v>8.4536999999613727E-3</v>
      </c>
      <c r="G2642">
        <v>0.17030280000000181</v>
      </c>
      <c r="H2642">
        <v>3.5063436000002639</v>
      </c>
      <c r="I2642">
        <v>0.38915399999979172</v>
      </c>
      <c r="J2642">
        <v>3.8954976000000561</v>
      </c>
      <c r="K2642">
        <v>590.80859375</v>
      </c>
      <c r="L2642">
        <v>580.8125</v>
      </c>
      <c r="M2642">
        <v>590.8125</v>
      </c>
      <c r="N2642">
        <v>580.81640625</v>
      </c>
      <c r="O2642">
        <v>11</v>
      </c>
      <c r="P2642">
        <v>12</v>
      </c>
      <c r="Q2642" t="b">
        <v>0</v>
      </c>
      <c r="R2642" t="b">
        <v>0</v>
      </c>
      <c r="S2642">
        <v>1.75</v>
      </c>
      <c r="T2642">
        <v>1.75</v>
      </c>
      <c r="U2642">
        <v>0.62158156050806102</v>
      </c>
      <c r="V2642">
        <v>0.62158156050806102</v>
      </c>
      <c r="W2642">
        <v>0.35518946314746341</v>
      </c>
      <c r="X2642">
        <v>0.35518946314746341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 x14ac:dyDescent="0.35">
      <c r="A2643" s="1">
        <v>2641</v>
      </c>
      <c r="B2643">
        <v>26</v>
      </c>
      <c r="C2643">
        <v>1</v>
      </c>
      <c r="D2643">
        <v>22</v>
      </c>
      <c r="E2643">
        <v>0.17038000000002279</v>
      </c>
      <c r="F2643">
        <v>1.2375900000051839E-2</v>
      </c>
      <c r="G2643">
        <v>0.18275590000007469</v>
      </c>
      <c r="H2643">
        <v>3.6767236000002872</v>
      </c>
      <c r="I2643">
        <v>0.40152989999984362</v>
      </c>
      <c r="J2643">
        <v>4.0782535000001303</v>
      </c>
      <c r="K2643">
        <v>590.80859375</v>
      </c>
      <c r="L2643">
        <v>580.8125</v>
      </c>
      <c r="M2643">
        <v>590.8125</v>
      </c>
      <c r="N2643">
        <v>580.81640625</v>
      </c>
      <c r="O2643">
        <v>11</v>
      </c>
      <c r="P2643">
        <v>12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0.71774056256527341</v>
      </c>
      <c r="V2643">
        <v>0.71774056256527341</v>
      </c>
      <c r="W2643">
        <v>0.39149485230833098</v>
      </c>
      <c r="X2643">
        <v>0.39149485230833098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26</v>
      </c>
      <c r="C2644">
        <v>1</v>
      </c>
      <c r="D2644">
        <v>23</v>
      </c>
      <c r="E2644">
        <v>0.17942600000003489</v>
      </c>
      <c r="F2644">
        <v>2.673399999997628E-2</v>
      </c>
      <c r="G2644">
        <v>0.2061600000000112</v>
      </c>
      <c r="H2644">
        <v>3.8561496000003221</v>
      </c>
      <c r="I2644">
        <v>0.42826389999981979</v>
      </c>
      <c r="J2644">
        <v>4.2844135000001424</v>
      </c>
      <c r="K2644">
        <v>590.80859375</v>
      </c>
      <c r="L2644">
        <v>580.8125</v>
      </c>
      <c r="M2644">
        <v>590.8125</v>
      </c>
      <c r="N2644">
        <v>580.81640625</v>
      </c>
      <c r="O2644">
        <v>12</v>
      </c>
      <c r="P2644">
        <v>12</v>
      </c>
      <c r="Q2644" t="b">
        <v>1</v>
      </c>
      <c r="R2644" t="b">
        <v>0</v>
      </c>
      <c r="S2644">
        <v>1.916666666666667</v>
      </c>
      <c r="T2644">
        <v>1.916666666666667</v>
      </c>
      <c r="U2644">
        <v>0.90033663737851999</v>
      </c>
      <c r="V2644">
        <v>0.90033663737851999</v>
      </c>
      <c r="W2644">
        <v>0.46974085428444518</v>
      </c>
      <c r="X2644">
        <v>0.46974085428444518</v>
      </c>
      <c r="Y2644" t="b">
        <v>1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26</v>
      </c>
      <c r="C2645">
        <v>1</v>
      </c>
      <c r="D2645">
        <v>24</v>
      </c>
      <c r="E2645">
        <v>0.2349014000000125</v>
      </c>
      <c r="F2645">
        <v>2.7065499999991971E-2</v>
      </c>
      <c r="G2645">
        <v>0.26196690000000439</v>
      </c>
      <c r="H2645">
        <v>4.0910510000003342</v>
      </c>
      <c r="I2645">
        <v>0.45532939999981181</v>
      </c>
      <c r="J2645">
        <v>4.546380400000146</v>
      </c>
      <c r="K2645">
        <v>591.18359375</v>
      </c>
      <c r="L2645">
        <v>581.0625</v>
      </c>
      <c r="M2645">
        <v>591.18359375</v>
      </c>
      <c r="N2645">
        <v>581.0625</v>
      </c>
      <c r="O2645">
        <v>13</v>
      </c>
      <c r="P2645">
        <v>13</v>
      </c>
      <c r="Q2645" t="b">
        <v>1</v>
      </c>
      <c r="R2645" t="b">
        <v>0</v>
      </c>
      <c r="S2645">
        <v>1.846153846153846</v>
      </c>
      <c r="T2645">
        <v>1.846153846153846</v>
      </c>
      <c r="U2645">
        <v>0.89871703427291716</v>
      </c>
      <c r="V2645">
        <v>0.89871703427291716</v>
      </c>
      <c r="W2645">
        <v>0.48680506023116338</v>
      </c>
      <c r="X2645">
        <v>0.48680506023116338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26</v>
      </c>
      <c r="C2646">
        <v>1</v>
      </c>
      <c r="D2646">
        <v>25</v>
      </c>
      <c r="E2646">
        <v>0.16171500000001521</v>
      </c>
      <c r="F2646">
        <v>1.279899999997269E-2</v>
      </c>
      <c r="G2646">
        <v>0.17451399999998779</v>
      </c>
      <c r="H2646">
        <v>4.2527660000003493</v>
      </c>
      <c r="I2646">
        <v>0.46812839999978451</v>
      </c>
      <c r="J2646">
        <v>4.7208944000001338</v>
      </c>
      <c r="K2646">
        <v>591.49609375</v>
      </c>
      <c r="L2646">
        <v>581.5625</v>
      </c>
      <c r="M2646">
        <v>591.49609375</v>
      </c>
      <c r="N2646">
        <v>581.5625</v>
      </c>
      <c r="O2646">
        <v>14</v>
      </c>
      <c r="P2646">
        <v>14</v>
      </c>
      <c r="Q2646" t="b">
        <v>1</v>
      </c>
      <c r="R2646" t="b">
        <v>0</v>
      </c>
      <c r="S2646">
        <v>1.785714285714286</v>
      </c>
      <c r="T2646">
        <v>1.785714285714286</v>
      </c>
      <c r="U2646">
        <v>0.89258237530398099</v>
      </c>
      <c r="V2646">
        <v>0.89258237530398099</v>
      </c>
      <c r="W2646">
        <v>0.49984613017022927</v>
      </c>
      <c r="X2646">
        <v>0.49984613017022927</v>
      </c>
      <c r="Y2646" t="b">
        <v>1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 x14ac:dyDescent="0.35">
      <c r="A2647" s="1">
        <v>2645</v>
      </c>
      <c r="B2647">
        <v>26</v>
      </c>
      <c r="C2647">
        <v>1</v>
      </c>
      <c r="D2647">
        <v>26</v>
      </c>
      <c r="E2647">
        <v>0.23619869999998849</v>
      </c>
      <c r="F2647">
        <v>2.770930000002636E-2</v>
      </c>
      <c r="G2647">
        <v>0.26390800000001491</v>
      </c>
      <c r="H2647">
        <v>4.4889647000003379</v>
      </c>
      <c r="I2647">
        <v>0.49583769999981092</v>
      </c>
      <c r="J2647">
        <v>4.9848024000001487</v>
      </c>
      <c r="K2647">
        <v>591.80859375</v>
      </c>
      <c r="L2647">
        <v>581.8125</v>
      </c>
      <c r="M2647">
        <v>591.80859375</v>
      </c>
      <c r="N2647">
        <v>581.8125</v>
      </c>
      <c r="O2647">
        <v>15</v>
      </c>
      <c r="P2647">
        <v>15</v>
      </c>
      <c r="Q2647" t="b">
        <v>1</v>
      </c>
      <c r="R2647" t="b">
        <v>0</v>
      </c>
      <c r="S2647">
        <v>1.7333333333333329</v>
      </c>
      <c r="T2647">
        <v>1.7333333333333329</v>
      </c>
      <c r="U2647">
        <v>0.88371510168853684</v>
      </c>
      <c r="V2647">
        <v>0.88371510168853684</v>
      </c>
      <c r="W2647">
        <v>0.50983563558954048</v>
      </c>
      <c r="X2647">
        <v>0.50983563558954048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26</v>
      </c>
      <c r="C2648">
        <v>1</v>
      </c>
      <c r="D2648">
        <v>27</v>
      </c>
      <c r="E2648">
        <v>0.1624789999999621</v>
      </c>
      <c r="F2648">
        <v>1.245369999998047E-2</v>
      </c>
      <c r="G2648">
        <v>0.17493269999994249</v>
      </c>
      <c r="H2648">
        <v>4.6514437000002999</v>
      </c>
      <c r="I2648">
        <v>0.50829139999979134</v>
      </c>
      <c r="J2648">
        <v>5.1597351000000913</v>
      </c>
      <c r="K2648">
        <v>591.93359375</v>
      </c>
      <c r="L2648">
        <v>581.8125</v>
      </c>
      <c r="M2648">
        <v>591.93359375</v>
      </c>
      <c r="N2648">
        <v>581.8125</v>
      </c>
      <c r="O2648">
        <v>16</v>
      </c>
      <c r="P2648">
        <v>16</v>
      </c>
      <c r="Q2648" t="b">
        <v>1</v>
      </c>
      <c r="R2648" t="b">
        <v>0</v>
      </c>
      <c r="S2648">
        <v>1.6875</v>
      </c>
      <c r="T2648">
        <v>1.6875</v>
      </c>
      <c r="U2648">
        <v>0.87321245982864903</v>
      </c>
      <c r="V2648">
        <v>0.87321245982864903</v>
      </c>
      <c r="W2648">
        <v>0.51745923545401429</v>
      </c>
      <c r="X2648">
        <v>0.51745923545401429</v>
      </c>
      <c r="Y2648" t="b">
        <v>1</v>
      </c>
      <c r="Z2648" t="b">
        <v>1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26</v>
      </c>
      <c r="C2649">
        <v>1</v>
      </c>
      <c r="D2649">
        <v>28</v>
      </c>
      <c r="E2649">
        <v>0.2354373999999666</v>
      </c>
      <c r="F2649">
        <v>2.3672700000020089E-2</v>
      </c>
      <c r="G2649">
        <v>0.25911009999998669</v>
      </c>
      <c r="H2649">
        <v>4.8868811000002674</v>
      </c>
      <c r="I2649">
        <v>0.53196409999981142</v>
      </c>
      <c r="J2649">
        <v>5.418845200000078</v>
      </c>
      <c r="K2649">
        <v>592.69140625</v>
      </c>
      <c r="L2649">
        <v>582.81640625</v>
      </c>
      <c r="M2649">
        <v>592.69140625</v>
      </c>
      <c r="N2649">
        <v>582.81640625</v>
      </c>
      <c r="O2649">
        <v>16</v>
      </c>
      <c r="P2649">
        <v>17</v>
      </c>
      <c r="Q2649" t="b">
        <v>0</v>
      </c>
      <c r="R2649" t="b">
        <v>0</v>
      </c>
      <c r="S2649">
        <v>1.6470588235294119</v>
      </c>
      <c r="T2649">
        <v>1.6470588235294119</v>
      </c>
      <c r="U2649">
        <v>0.86176972494021242</v>
      </c>
      <c r="V2649">
        <v>0.86176972494021242</v>
      </c>
      <c r="W2649">
        <v>0.52321733299941475</v>
      </c>
      <c r="X2649">
        <v>0.52321733299941475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 x14ac:dyDescent="0.35">
      <c r="A2650" s="1">
        <v>2648</v>
      </c>
      <c r="B2650">
        <v>26</v>
      </c>
      <c r="C2650">
        <v>1</v>
      </c>
      <c r="D2650">
        <v>29</v>
      </c>
      <c r="E2650">
        <v>0.1620619000000261</v>
      </c>
      <c r="F2650">
        <v>1.2198699999942161E-2</v>
      </c>
      <c r="G2650">
        <v>0.17426059999996821</v>
      </c>
      <c r="H2650">
        <v>5.0489430000002926</v>
      </c>
      <c r="I2650">
        <v>0.54416279999975359</v>
      </c>
      <c r="J2650">
        <v>5.5931058000000462</v>
      </c>
      <c r="K2650">
        <v>592.6953125</v>
      </c>
      <c r="L2650">
        <v>582.81640625</v>
      </c>
      <c r="M2650">
        <v>592.6953125</v>
      </c>
      <c r="N2650">
        <v>582.81640625</v>
      </c>
      <c r="O2650">
        <v>17</v>
      </c>
      <c r="P2650">
        <v>17</v>
      </c>
      <c r="Q2650" t="b">
        <v>1</v>
      </c>
      <c r="R2650" t="b">
        <v>0</v>
      </c>
      <c r="S2650">
        <v>1.705882352941176</v>
      </c>
      <c r="T2650">
        <v>1.705882352941176</v>
      </c>
      <c r="U2650">
        <v>0.84887468762716545</v>
      </c>
      <c r="V2650">
        <v>0.84887468762716545</v>
      </c>
      <c r="W2650">
        <v>0.49761619619523489</v>
      </c>
      <c r="X2650">
        <v>0.49761619619523489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26</v>
      </c>
      <c r="C2651">
        <v>1</v>
      </c>
      <c r="D2651">
        <v>30</v>
      </c>
      <c r="E2651">
        <v>0.23626269999999749</v>
      </c>
      <c r="F2651">
        <v>2.6800200000025139E-2</v>
      </c>
      <c r="G2651">
        <v>0.26306290000002258</v>
      </c>
      <c r="H2651">
        <v>5.2852057000002901</v>
      </c>
      <c r="I2651">
        <v>0.57096299999977873</v>
      </c>
      <c r="J2651">
        <v>5.8561687000000688</v>
      </c>
      <c r="K2651">
        <v>592.6953125</v>
      </c>
      <c r="L2651">
        <v>582.81640625</v>
      </c>
      <c r="M2651">
        <v>592.6953125</v>
      </c>
      <c r="N2651">
        <v>582.81640625</v>
      </c>
      <c r="O2651">
        <v>18</v>
      </c>
      <c r="P2651">
        <v>18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0.84016805041680587</v>
      </c>
      <c r="V2651">
        <v>0.84016805041680587</v>
      </c>
      <c r="W2651">
        <v>0.50410083025008345</v>
      </c>
      <c r="X2651">
        <v>0.50410083025008345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26</v>
      </c>
      <c r="C2652">
        <v>1</v>
      </c>
      <c r="D2652">
        <v>31</v>
      </c>
      <c r="E2652">
        <v>0.23548040000002859</v>
      </c>
      <c r="F2652">
        <v>2.3471499999971002E-2</v>
      </c>
      <c r="G2652">
        <v>0.25895189999999962</v>
      </c>
      <c r="H2652">
        <v>5.5206861000003187</v>
      </c>
      <c r="I2652">
        <v>0.59443449999974973</v>
      </c>
      <c r="J2652">
        <v>6.1151206000000684</v>
      </c>
      <c r="K2652">
        <v>592.875</v>
      </c>
      <c r="L2652">
        <v>582.81640625</v>
      </c>
      <c r="M2652">
        <v>592.875</v>
      </c>
      <c r="N2652">
        <v>582.81640625</v>
      </c>
      <c r="O2652">
        <v>18</v>
      </c>
      <c r="P2652">
        <v>19</v>
      </c>
      <c r="Q2652" t="b">
        <v>0</v>
      </c>
      <c r="R2652" t="b">
        <v>0</v>
      </c>
      <c r="S2652">
        <v>1.631578947368421</v>
      </c>
      <c r="T2652">
        <v>1.631578947368421</v>
      </c>
      <c r="U2652">
        <v>0.83069758608783961</v>
      </c>
      <c r="V2652">
        <v>0.83069758608783961</v>
      </c>
      <c r="W2652">
        <v>0.50913723018286949</v>
      </c>
      <c r="X2652">
        <v>0.50913723018286949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 x14ac:dyDescent="0.35">
      <c r="A2653" s="1">
        <v>2651</v>
      </c>
      <c r="B2653">
        <v>26</v>
      </c>
      <c r="C2653">
        <v>1</v>
      </c>
      <c r="D2653">
        <v>32</v>
      </c>
      <c r="E2653">
        <v>0.16161419999997409</v>
      </c>
      <c r="F2653">
        <v>1.231279999996104E-2</v>
      </c>
      <c r="G2653">
        <v>0.17392699999993511</v>
      </c>
      <c r="H2653">
        <v>5.6823003000002927</v>
      </c>
      <c r="I2653">
        <v>0.60674729999971078</v>
      </c>
      <c r="J2653">
        <v>6.2890476000000044</v>
      </c>
      <c r="K2653">
        <v>592.9375</v>
      </c>
      <c r="L2653">
        <v>582.81640625</v>
      </c>
      <c r="M2653">
        <v>592.9375</v>
      </c>
      <c r="N2653">
        <v>582.81640625</v>
      </c>
      <c r="O2653">
        <v>19</v>
      </c>
      <c r="P2653">
        <v>19</v>
      </c>
      <c r="Q2653" t="b">
        <v>1</v>
      </c>
      <c r="R2653" t="b">
        <v>0</v>
      </c>
      <c r="S2653">
        <v>1.6842105263157889</v>
      </c>
      <c r="T2653">
        <v>1.6842105263157889</v>
      </c>
      <c r="U2653">
        <v>0.8200698871944031</v>
      </c>
      <c r="V2653">
        <v>0.8200698871944031</v>
      </c>
      <c r="W2653">
        <v>0.48691649552167687</v>
      </c>
      <c r="X2653">
        <v>0.48691649552167687</v>
      </c>
      <c r="Y2653" t="b">
        <v>1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26</v>
      </c>
      <c r="C2654">
        <v>1</v>
      </c>
      <c r="D2654">
        <v>33</v>
      </c>
      <c r="E2654">
        <v>0.23501240000001641</v>
      </c>
      <c r="F2654">
        <v>2.4765800000011499E-2</v>
      </c>
      <c r="G2654">
        <v>0.25977820000002788</v>
      </c>
      <c r="H2654">
        <v>5.9173127000003092</v>
      </c>
      <c r="I2654">
        <v>0.63151309999972227</v>
      </c>
      <c r="J2654">
        <v>6.5488258000000306</v>
      </c>
      <c r="K2654">
        <v>593.19921875</v>
      </c>
      <c r="L2654">
        <v>583.31640625</v>
      </c>
      <c r="M2654">
        <v>593.19921875</v>
      </c>
      <c r="N2654">
        <v>583.31640625</v>
      </c>
      <c r="O2654">
        <v>20</v>
      </c>
      <c r="P2654">
        <v>20</v>
      </c>
      <c r="Q2654" t="b">
        <v>1</v>
      </c>
      <c r="R2654" t="b">
        <v>0</v>
      </c>
      <c r="S2654">
        <v>1.65</v>
      </c>
      <c r="T2654">
        <v>1.65</v>
      </c>
      <c r="U2654">
        <v>0.81272770088724899</v>
      </c>
      <c r="V2654">
        <v>0.81272770088724899</v>
      </c>
      <c r="W2654">
        <v>0.4925622429619691</v>
      </c>
      <c r="X2654">
        <v>0.4925622429619691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26</v>
      </c>
      <c r="C2655">
        <v>1</v>
      </c>
      <c r="D2655">
        <v>34</v>
      </c>
      <c r="E2655">
        <v>0.16179410000000871</v>
      </c>
      <c r="F2655">
        <v>1.291779999996834E-2</v>
      </c>
      <c r="G2655">
        <v>0.17471189999997699</v>
      </c>
      <c r="H2655">
        <v>6.0791068000003179</v>
      </c>
      <c r="I2655">
        <v>0.64443089999969061</v>
      </c>
      <c r="J2655">
        <v>6.7235377000000076</v>
      </c>
      <c r="K2655">
        <v>593.625</v>
      </c>
      <c r="L2655">
        <v>583.56640625</v>
      </c>
      <c r="M2655">
        <v>593.625</v>
      </c>
      <c r="N2655">
        <v>583.56640625</v>
      </c>
      <c r="O2655">
        <v>21</v>
      </c>
      <c r="P2655">
        <v>21</v>
      </c>
      <c r="Q2655" t="b">
        <v>1</v>
      </c>
      <c r="R2655" t="b">
        <v>0</v>
      </c>
      <c r="S2655">
        <v>1.6190476190476191</v>
      </c>
      <c r="T2655">
        <v>1.6190476190476191</v>
      </c>
      <c r="U2655">
        <v>0.80474781616295654</v>
      </c>
      <c r="V2655">
        <v>0.80474781616295654</v>
      </c>
      <c r="W2655">
        <v>0.49705012174770852</v>
      </c>
      <c r="X2655">
        <v>0.49705012174770852</v>
      </c>
      <c r="Y2655" t="b">
        <v>1</v>
      </c>
      <c r="Z2655" t="b">
        <v>1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26</v>
      </c>
      <c r="C2656">
        <v>1</v>
      </c>
      <c r="D2656">
        <v>35</v>
      </c>
      <c r="E2656">
        <v>0.23581290000004171</v>
      </c>
      <c r="F2656">
        <v>2.2726400000010472E-2</v>
      </c>
      <c r="G2656">
        <v>0.25853930000005221</v>
      </c>
      <c r="H2656">
        <v>6.3149197000003596</v>
      </c>
      <c r="I2656">
        <v>0.66715729999970108</v>
      </c>
      <c r="J2656">
        <v>6.9820770000000607</v>
      </c>
      <c r="K2656">
        <v>594.5625</v>
      </c>
      <c r="L2656">
        <v>584.5703125</v>
      </c>
      <c r="M2656">
        <v>594.5625</v>
      </c>
      <c r="N2656">
        <v>584.5703125</v>
      </c>
      <c r="O2656">
        <v>21</v>
      </c>
      <c r="P2656">
        <v>22</v>
      </c>
      <c r="Q2656" t="b">
        <v>0</v>
      </c>
      <c r="R2656" t="b">
        <v>0</v>
      </c>
      <c r="S2656">
        <v>1.5909090909090911</v>
      </c>
      <c r="T2656">
        <v>1.5909090909090911</v>
      </c>
      <c r="U2656">
        <v>0.7963662060880875</v>
      </c>
      <c r="V2656">
        <v>0.7963662060880875</v>
      </c>
      <c r="W2656">
        <v>0.5005730438267979</v>
      </c>
      <c r="X2656">
        <v>0.5005730438267979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 x14ac:dyDescent="0.35">
      <c r="A2657" s="1">
        <v>2655</v>
      </c>
      <c r="B2657">
        <v>26</v>
      </c>
      <c r="C2657">
        <v>1</v>
      </c>
      <c r="D2657">
        <v>36</v>
      </c>
      <c r="E2657">
        <v>0.16201189999998181</v>
      </c>
      <c r="F2657">
        <v>1.2685799999985649E-2</v>
      </c>
      <c r="G2657">
        <v>0.1746976999999674</v>
      </c>
      <c r="H2657">
        <v>6.4769316000003414</v>
      </c>
      <c r="I2657">
        <v>0.67984309999968673</v>
      </c>
      <c r="J2657">
        <v>7.1567747000000281</v>
      </c>
      <c r="K2657">
        <v>594.5625</v>
      </c>
      <c r="L2657">
        <v>584.5703125</v>
      </c>
      <c r="M2657">
        <v>594.5625</v>
      </c>
      <c r="N2657">
        <v>584.5703125</v>
      </c>
      <c r="O2657">
        <v>22</v>
      </c>
      <c r="P2657">
        <v>22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0.78954203395172273</v>
      </c>
      <c r="V2657">
        <v>0.78954203395172273</v>
      </c>
      <c r="W2657">
        <v>0.48249790963716388</v>
      </c>
      <c r="X2657">
        <v>0.48249790963716388</v>
      </c>
      <c r="Y2657" t="b">
        <v>1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26</v>
      </c>
      <c r="C2658">
        <v>1</v>
      </c>
      <c r="D2658">
        <v>37</v>
      </c>
      <c r="E2658">
        <v>0.23598250000003421</v>
      </c>
      <c r="F2658">
        <v>2.522019999997838E-2</v>
      </c>
      <c r="G2658">
        <v>0.26120270000001261</v>
      </c>
      <c r="H2658">
        <v>6.7129141000003756</v>
      </c>
      <c r="I2658">
        <v>0.70506329999966511</v>
      </c>
      <c r="J2658">
        <v>7.4179774000000407</v>
      </c>
      <c r="K2658">
        <v>594.625</v>
      </c>
      <c r="L2658">
        <v>584.5703125</v>
      </c>
      <c r="M2658">
        <v>594.625</v>
      </c>
      <c r="N2658">
        <v>584.5703125</v>
      </c>
      <c r="O2658">
        <v>23</v>
      </c>
      <c r="P2658">
        <v>23</v>
      </c>
      <c r="Q2658" t="b">
        <v>1</v>
      </c>
      <c r="R2658" t="b">
        <v>0</v>
      </c>
      <c r="S2658">
        <v>1.6086956521739131</v>
      </c>
      <c r="T2658">
        <v>1.6086956521739131</v>
      </c>
      <c r="U2658">
        <v>0.78271848153973822</v>
      </c>
      <c r="V2658">
        <v>0.78271848153973822</v>
      </c>
      <c r="W2658">
        <v>0.48655473176794539</v>
      </c>
      <c r="X2658">
        <v>0.48655473176794539</v>
      </c>
      <c r="Y2658" t="b">
        <v>1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26</v>
      </c>
      <c r="C2659">
        <v>1</v>
      </c>
      <c r="D2659">
        <v>38</v>
      </c>
      <c r="E2659">
        <v>0.23556400000001079</v>
      </c>
      <c r="F2659">
        <v>2.4718399999983379E-2</v>
      </c>
      <c r="G2659">
        <v>0.26028239999999409</v>
      </c>
      <c r="H2659">
        <v>6.9484781000003863</v>
      </c>
      <c r="I2659">
        <v>0.72978169999964848</v>
      </c>
      <c r="J2659">
        <v>7.6782598000000348</v>
      </c>
      <c r="K2659">
        <v>594.6875</v>
      </c>
      <c r="L2659">
        <v>584.5703125</v>
      </c>
      <c r="M2659">
        <v>594.6875</v>
      </c>
      <c r="N2659">
        <v>584.5703125</v>
      </c>
      <c r="O2659">
        <v>24</v>
      </c>
      <c r="P2659">
        <v>24</v>
      </c>
      <c r="Q2659" t="b">
        <v>1</v>
      </c>
      <c r="R2659" t="b">
        <v>0</v>
      </c>
      <c r="S2659">
        <v>1.583333333333333</v>
      </c>
      <c r="T2659">
        <v>1.583333333333333</v>
      </c>
      <c r="U2659">
        <v>0.77553160822903855</v>
      </c>
      <c r="V2659">
        <v>0.77553160822903855</v>
      </c>
      <c r="W2659">
        <v>0.4898094367762349</v>
      </c>
      <c r="X2659">
        <v>0.4898094367762349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26</v>
      </c>
      <c r="C2660">
        <v>1</v>
      </c>
      <c r="D2660">
        <v>39</v>
      </c>
      <c r="E2660">
        <v>0.2351380999999719</v>
      </c>
      <c r="F2660">
        <v>2.618000000001075E-2</v>
      </c>
      <c r="G2660">
        <v>0.26131809999998268</v>
      </c>
      <c r="H2660">
        <v>7.1836162000003583</v>
      </c>
      <c r="I2660">
        <v>0.75596169999965923</v>
      </c>
      <c r="J2660">
        <v>7.9395779000000184</v>
      </c>
      <c r="K2660">
        <v>594.875</v>
      </c>
      <c r="L2660">
        <v>584.8203125</v>
      </c>
      <c r="M2660">
        <v>594.875</v>
      </c>
      <c r="N2660">
        <v>584.8203125</v>
      </c>
      <c r="O2660">
        <v>24</v>
      </c>
      <c r="P2660">
        <v>25</v>
      </c>
      <c r="Q2660" t="b">
        <v>0</v>
      </c>
      <c r="R2660" t="b">
        <v>0</v>
      </c>
      <c r="S2660">
        <v>1.56</v>
      </c>
      <c r="T2660">
        <v>1.56</v>
      </c>
      <c r="U2660">
        <v>0.76811457478686085</v>
      </c>
      <c r="V2660">
        <v>0.76811457478686085</v>
      </c>
      <c r="W2660">
        <v>0.49238113768388508</v>
      </c>
      <c r="X2660">
        <v>0.49238113768388508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26</v>
      </c>
      <c r="C2661">
        <v>1</v>
      </c>
      <c r="D2661">
        <v>40</v>
      </c>
      <c r="E2661">
        <v>0.1621642000000065</v>
      </c>
      <c r="F2661">
        <v>8.6603999999965708E-3</v>
      </c>
      <c r="G2661">
        <v>0.1708246000000031</v>
      </c>
      <c r="H2661">
        <v>7.3457804000003648</v>
      </c>
      <c r="I2661">
        <v>0.7646220999996558</v>
      </c>
      <c r="J2661">
        <v>8.1104025000000206</v>
      </c>
      <c r="K2661">
        <v>594.875</v>
      </c>
      <c r="L2661">
        <v>584.8203125</v>
      </c>
      <c r="M2661">
        <v>594.875</v>
      </c>
      <c r="N2661">
        <v>584.8203125</v>
      </c>
      <c r="O2661">
        <v>24</v>
      </c>
      <c r="P2661">
        <v>25</v>
      </c>
      <c r="Q2661" t="b">
        <v>0</v>
      </c>
      <c r="R2661" t="b">
        <v>0</v>
      </c>
      <c r="S2661">
        <v>1.6</v>
      </c>
      <c r="T2661">
        <v>1.6</v>
      </c>
      <c r="U2661">
        <v>0.76376261582597338</v>
      </c>
      <c r="V2661">
        <v>0.76376261582597338</v>
      </c>
      <c r="W2661">
        <v>0.47735163489123328</v>
      </c>
      <c r="X2661">
        <v>0.47735163489123328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 x14ac:dyDescent="0.35">
      <c r="A2662" s="1">
        <v>2660</v>
      </c>
      <c r="B2662">
        <v>26</v>
      </c>
      <c r="C2662">
        <v>1</v>
      </c>
      <c r="D2662">
        <v>41</v>
      </c>
      <c r="E2662">
        <v>0.17000560000002449</v>
      </c>
      <c r="F2662">
        <v>1.287920000004306E-2</v>
      </c>
      <c r="G2662">
        <v>0.1828848000000676</v>
      </c>
      <c r="H2662">
        <v>7.5157860000003893</v>
      </c>
      <c r="I2662">
        <v>0.77750129999969886</v>
      </c>
      <c r="J2662">
        <v>8.2932873000000882</v>
      </c>
      <c r="K2662">
        <v>594.9375</v>
      </c>
      <c r="L2662">
        <v>584.8203125</v>
      </c>
      <c r="M2662">
        <v>594.9375</v>
      </c>
      <c r="N2662">
        <v>584.8203125</v>
      </c>
      <c r="O2662">
        <v>24</v>
      </c>
      <c r="P2662">
        <v>25</v>
      </c>
      <c r="Q2662" t="b">
        <v>0</v>
      </c>
      <c r="R2662" t="b">
        <v>0</v>
      </c>
      <c r="S2662">
        <v>1.64</v>
      </c>
      <c r="T2662">
        <v>1.64</v>
      </c>
      <c r="U2662">
        <v>0.8103497187428812</v>
      </c>
      <c r="V2662">
        <v>0.8103497187428812</v>
      </c>
      <c r="W2662">
        <v>0.49411568216029339</v>
      </c>
      <c r="X2662">
        <v>0.49411568216029339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26</v>
      </c>
      <c r="C2663">
        <v>1</v>
      </c>
      <c r="D2663">
        <v>42</v>
      </c>
      <c r="E2663">
        <v>0.1819702000000234</v>
      </c>
      <c r="F2663">
        <v>2.55802999999446E-2</v>
      </c>
      <c r="G2663">
        <v>0.207550499999968</v>
      </c>
      <c r="H2663">
        <v>7.6977562000004127</v>
      </c>
      <c r="I2663">
        <v>0.80308159999964346</v>
      </c>
      <c r="J2663">
        <v>8.5008378000000562</v>
      </c>
      <c r="K2663">
        <v>594.9375</v>
      </c>
      <c r="L2663">
        <v>584.8203125</v>
      </c>
      <c r="M2663">
        <v>594.9375</v>
      </c>
      <c r="N2663">
        <v>584.8203125</v>
      </c>
      <c r="O2663">
        <v>24</v>
      </c>
      <c r="P2663">
        <v>25</v>
      </c>
      <c r="Q2663" t="b">
        <v>0</v>
      </c>
      <c r="R2663" t="b">
        <v>0</v>
      </c>
      <c r="S2663">
        <v>1.68</v>
      </c>
      <c r="T2663">
        <v>1.68</v>
      </c>
      <c r="U2663">
        <v>0.9</v>
      </c>
      <c r="V2663">
        <v>0.9</v>
      </c>
      <c r="W2663">
        <v>0.5357142857142857</v>
      </c>
      <c r="X2663">
        <v>0.5357142857142857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 x14ac:dyDescent="0.35">
      <c r="A2664" s="1">
        <v>2662</v>
      </c>
      <c r="B2664">
        <v>26</v>
      </c>
      <c r="C2664">
        <v>1</v>
      </c>
      <c r="D2664">
        <v>43</v>
      </c>
      <c r="E2664">
        <v>0.32916310000007343</v>
      </c>
      <c r="F2664">
        <v>3.9981500000010328E-2</v>
      </c>
      <c r="G2664">
        <v>0.36914460000008381</v>
      </c>
      <c r="H2664">
        <v>8.0269193000004861</v>
      </c>
      <c r="I2664">
        <v>0.84306309999965379</v>
      </c>
      <c r="J2664">
        <v>8.8699824000001399</v>
      </c>
      <c r="K2664">
        <v>594.94921875</v>
      </c>
      <c r="L2664">
        <v>585.0703125</v>
      </c>
      <c r="M2664">
        <v>594.94921875</v>
      </c>
      <c r="N2664">
        <v>585.0703125</v>
      </c>
      <c r="O2664">
        <v>24</v>
      </c>
      <c r="P2664">
        <v>25</v>
      </c>
      <c r="Q2664" t="b">
        <v>0</v>
      </c>
      <c r="R2664" t="b">
        <v>0</v>
      </c>
      <c r="S2664">
        <v>1.72</v>
      </c>
      <c r="T2664">
        <v>1.72</v>
      </c>
      <c r="U2664">
        <v>1.021436896402971</v>
      </c>
      <c r="V2664">
        <v>1.021436896402971</v>
      </c>
      <c r="W2664">
        <v>0.59385866069940174</v>
      </c>
      <c r="X2664">
        <v>0.59385866069940174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26</v>
      </c>
      <c r="C2665">
        <v>1</v>
      </c>
      <c r="D2665">
        <v>44</v>
      </c>
      <c r="E2665">
        <v>0.2607413000000065</v>
      </c>
      <c r="F2665">
        <v>2.1840499999996151E-2</v>
      </c>
      <c r="G2665">
        <v>0.28258180000000271</v>
      </c>
      <c r="H2665">
        <v>8.2876606000004926</v>
      </c>
      <c r="I2665">
        <v>0.86490359999964994</v>
      </c>
      <c r="J2665">
        <v>9.1525642000001426</v>
      </c>
      <c r="K2665">
        <v>594.96875</v>
      </c>
      <c r="L2665">
        <v>585.0703125</v>
      </c>
      <c r="M2665">
        <v>594.96875</v>
      </c>
      <c r="N2665">
        <v>585.0703125</v>
      </c>
      <c r="O2665">
        <v>24</v>
      </c>
      <c r="P2665">
        <v>25</v>
      </c>
      <c r="Q2665" t="b">
        <v>0</v>
      </c>
      <c r="R2665" t="b">
        <v>0</v>
      </c>
      <c r="S2665">
        <v>1.76</v>
      </c>
      <c r="T2665">
        <v>1.76</v>
      </c>
      <c r="U2665">
        <v>1.16476034731041</v>
      </c>
      <c r="V2665">
        <v>1.16476034731041</v>
      </c>
      <c r="W2665">
        <v>0.66179565188091483</v>
      </c>
      <c r="X2665">
        <v>0.66179565188091483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 x14ac:dyDescent="0.35">
      <c r="A2666" s="1">
        <v>2664</v>
      </c>
      <c r="B2666">
        <v>26</v>
      </c>
      <c r="C2666">
        <v>1</v>
      </c>
      <c r="D2666">
        <v>45</v>
      </c>
      <c r="E2666">
        <v>0.27448140000007021</v>
      </c>
      <c r="F2666">
        <v>2.6304200000140551E-2</v>
      </c>
      <c r="G2666">
        <v>0.30078560000021071</v>
      </c>
      <c r="H2666">
        <v>8.5621420000005628</v>
      </c>
      <c r="I2666">
        <v>0.8912077999997905</v>
      </c>
      <c r="J2666">
        <v>9.4533498000003533</v>
      </c>
      <c r="K2666">
        <v>596.125</v>
      </c>
      <c r="L2666">
        <v>586.21484375</v>
      </c>
      <c r="M2666">
        <v>596.125</v>
      </c>
      <c r="N2666">
        <v>586.21484375</v>
      </c>
      <c r="O2666">
        <v>24</v>
      </c>
      <c r="P2666">
        <v>25</v>
      </c>
      <c r="Q2666" t="b">
        <v>0</v>
      </c>
      <c r="R2666" t="b">
        <v>0</v>
      </c>
      <c r="S2666">
        <v>1.8</v>
      </c>
      <c r="T2666">
        <v>1.8</v>
      </c>
      <c r="U2666">
        <v>1.3228756555322949</v>
      </c>
      <c r="V2666">
        <v>1.3228756555322949</v>
      </c>
      <c r="W2666">
        <v>0.73493091974016411</v>
      </c>
      <c r="X2666">
        <v>0.73493091974016411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 x14ac:dyDescent="0.35">
      <c r="A2667" s="1">
        <v>2665</v>
      </c>
      <c r="B2667">
        <v>26</v>
      </c>
      <c r="C2667">
        <v>1</v>
      </c>
      <c r="D2667">
        <v>46</v>
      </c>
      <c r="E2667">
        <v>0.28149050000007492</v>
      </c>
      <c r="F2667">
        <v>4.2974199999889613E-2</v>
      </c>
      <c r="G2667">
        <v>0.32446469999996452</v>
      </c>
      <c r="H2667">
        <v>8.8436325000006377</v>
      </c>
      <c r="I2667">
        <v>0.9341819999996801</v>
      </c>
      <c r="J2667">
        <v>9.7778145000003178</v>
      </c>
      <c r="K2667">
        <v>596.42578125</v>
      </c>
      <c r="L2667">
        <v>586.4375</v>
      </c>
      <c r="M2667">
        <v>596.42578125</v>
      </c>
      <c r="N2667">
        <v>586.4375</v>
      </c>
      <c r="O2667">
        <v>24</v>
      </c>
      <c r="P2667">
        <v>25</v>
      </c>
      <c r="Q2667" t="b">
        <v>0</v>
      </c>
      <c r="R2667" t="b">
        <v>0</v>
      </c>
      <c r="S2667">
        <v>1.84</v>
      </c>
      <c r="T2667">
        <v>1.84</v>
      </c>
      <c r="U2667">
        <v>1.4910846164230029</v>
      </c>
      <c r="V2667">
        <v>1.4910846164230029</v>
      </c>
      <c r="W2667">
        <v>0.81037207414293622</v>
      </c>
      <c r="X2667">
        <v>0.81037207414293622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 x14ac:dyDescent="0.35">
      <c r="A2668" s="1">
        <v>2666</v>
      </c>
      <c r="B2668">
        <v>26</v>
      </c>
      <c r="C2668">
        <v>1</v>
      </c>
      <c r="D2668">
        <v>47</v>
      </c>
      <c r="E2668">
        <v>0.37974449999995841</v>
      </c>
      <c r="F2668">
        <v>6.0060200000009438E-2</v>
      </c>
      <c r="G2668">
        <v>0.43980469999996791</v>
      </c>
      <c r="H2668">
        <v>9.2233770000005961</v>
      </c>
      <c r="I2668">
        <v>0.99424219999968955</v>
      </c>
      <c r="J2668">
        <v>10.217619200000289</v>
      </c>
      <c r="K2668">
        <v>597.34765625</v>
      </c>
      <c r="L2668">
        <v>588.60546875</v>
      </c>
      <c r="M2668">
        <v>597.34765625</v>
      </c>
      <c r="N2668">
        <v>588.60546875</v>
      </c>
      <c r="O2668">
        <v>24</v>
      </c>
      <c r="P2668">
        <v>25</v>
      </c>
      <c r="Q2668" t="b">
        <v>0</v>
      </c>
      <c r="R2668" t="b">
        <v>0</v>
      </c>
      <c r="S2668">
        <v>1.88</v>
      </c>
      <c r="T2668">
        <v>1.88</v>
      </c>
      <c r="U2668">
        <v>1.666333299993332</v>
      </c>
      <c r="V2668">
        <v>1.666333299993332</v>
      </c>
      <c r="W2668">
        <v>0.88634749999645313</v>
      </c>
      <c r="X2668">
        <v>0.88634749999645313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26</v>
      </c>
      <c r="C2669">
        <v>1</v>
      </c>
      <c r="D2669">
        <v>48</v>
      </c>
      <c r="E2669">
        <v>0.26761040000002367</v>
      </c>
      <c r="F2669">
        <v>2.788839999993797E-2</v>
      </c>
      <c r="G2669">
        <v>0.29549879999996159</v>
      </c>
      <c r="H2669">
        <v>9.4909874000006198</v>
      </c>
      <c r="I2669">
        <v>1.022130599999628</v>
      </c>
      <c r="J2669">
        <v>10.513118000000251</v>
      </c>
      <c r="K2669">
        <v>597.7578125</v>
      </c>
      <c r="L2669">
        <v>588.82421875</v>
      </c>
      <c r="M2669">
        <v>597.7578125</v>
      </c>
      <c r="N2669">
        <v>588.82421875</v>
      </c>
      <c r="O2669">
        <v>24</v>
      </c>
      <c r="P2669">
        <v>25</v>
      </c>
      <c r="Q2669" t="b">
        <v>0</v>
      </c>
      <c r="R2669" t="b">
        <v>0</v>
      </c>
      <c r="S2669">
        <v>1.92</v>
      </c>
      <c r="T2669">
        <v>1.92</v>
      </c>
      <c r="U2669">
        <v>1.846618531261939</v>
      </c>
      <c r="V2669">
        <v>1.846618531261939</v>
      </c>
      <c r="W2669">
        <v>0.96178048503225977</v>
      </c>
      <c r="X2669">
        <v>0.96178048503225977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 x14ac:dyDescent="0.35">
      <c r="A2670" s="1">
        <v>2668</v>
      </c>
      <c r="B2670">
        <v>26</v>
      </c>
      <c r="C2670">
        <v>1</v>
      </c>
      <c r="D2670">
        <v>49</v>
      </c>
      <c r="E2670">
        <v>0.28328720000007479</v>
      </c>
      <c r="F2670">
        <v>3.8444300000037401E-2</v>
      </c>
      <c r="G2670">
        <v>0.32173150000011219</v>
      </c>
      <c r="H2670">
        <v>9.7742746000006946</v>
      </c>
      <c r="I2670">
        <v>1.0605748999996649</v>
      </c>
      <c r="J2670">
        <v>10.83484950000036</v>
      </c>
      <c r="K2670">
        <v>598.2265625</v>
      </c>
      <c r="L2670">
        <v>589.046875</v>
      </c>
      <c r="M2670">
        <v>598.2265625</v>
      </c>
      <c r="N2670">
        <v>589.046875</v>
      </c>
      <c r="O2670">
        <v>24</v>
      </c>
      <c r="P2670">
        <v>25</v>
      </c>
      <c r="Q2670" t="b">
        <v>0</v>
      </c>
      <c r="R2670" t="b">
        <v>0</v>
      </c>
      <c r="S2670">
        <v>1.96</v>
      </c>
      <c r="T2670">
        <v>1.96</v>
      </c>
      <c r="U2670">
        <v>2.030599254735737</v>
      </c>
      <c r="V2670">
        <v>2.030599254735737</v>
      </c>
      <c r="W2670">
        <v>1.0360200279263969</v>
      </c>
      <c r="X2670">
        <v>1.0360200279263969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26</v>
      </c>
      <c r="C2671">
        <v>1</v>
      </c>
      <c r="D2671">
        <v>50</v>
      </c>
      <c r="E2671">
        <v>0.10761289999999241</v>
      </c>
      <c r="F2671">
        <v>2.2932299999979481E-2</v>
      </c>
      <c r="G2671">
        <v>0.1305451999999718</v>
      </c>
      <c r="H2671">
        <v>9.8818875000006869</v>
      </c>
      <c r="I2671">
        <v>1.083507199999644</v>
      </c>
      <c r="J2671">
        <v>10.96539470000033</v>
      </c>
      <c r="K2671">
        <v>598.63671875</v>
      </c>
      <c r="L2671">
        <v>589.26953125</v>
      </c>
      <c r="M2671">
        <v>598.63671875</v>
      </c>
      <c r="N2671">
        <v>589.26953125</v>
      </c>
      <c r="O2671">
        <v>24</v>
      </c>
      <c r="P2671">
        <v>25</v>
      </c>
      <c r="Q2671" t="b">
        <v>0</v>
      </c>
      <c r="R2671" t="b">
        <v>0</v>
      </c>
      <c r="S2671">
        <v>2</v>
      </c>
      <c r="T2671">
        <v>2</v>
      </c>
      <c r="U2671">
        <v>2.2173557826083452</v>
      </c>
      <c r="V2671">
        <v>2.2173557826083452</v>
      </c>
      <c r="W2671">
        <v>1.108677891304173</v>
      </c>
      <c r="X2671">
        <v>1.108677891304173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26</v>
      </c>
      <c r="C2672">
        <v>1</v>
      </c>
      <c r="D2672">
        <v>51</v>
      </c>
      <c r="E2672">
        <v>0.38689990000000313</v>
      </c>
      <c r="F2672">
        <v>7.2583399999984977E-2</v>
      </c>
      <c r="G2672">
        <v>0.45948329999998799</v>
      </c>
      <c r="H2672">
        <v>10.26878740000069</v>
      </c>
      <c r="I2672">
        <v>1.1560905999996289</v>
      </c>
      <c r="J2672">
        <v>11.424878000000319</v>
      </c>
      <c r="K2672">
        <v>604.47265625</v>
      </c>
      <c r="L2672">
        <v>596.56640625</v>
      </c>
      <c r="M2672">
        <v>604.47265625</v>
      </c>
      <c r="N2672">
        <v>596.56640625</v>
      </c>
      <c r="O2672">
        <v>24</v>
      </c>
      <c r="P2672">
        <v>25</v>
      </c>
      <c r="Q2672" t="b">
        <v>0</v>
      </c>
      <c r="R2672" t="b">
        <v>0</v>
      </c>
      <c r="S2672">
        <v>2.04</v>
      </c>
      <c r="T2672">
        <v>2.04</v>
      </c>
      <c r="U2672">
        <v>2.4062418831031929</v>
      </c>
      <c r="V2672">
        <v>2.4062418831031929</v>
      </c>
      <c r="W2672">
        <v>1.179530334854507</v>
      </c>
      <c r="X2672">
        <v>1.179530334854507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26</v>
      </c>
      <c r="C2673">
        <v>1</v>
      </c>
      <c r="D2673">
        <v>52</v>
      </c>
      <c r="E2673">
        <v>0.27464159999993848</v>
      </c>
      <c r="F2673">
        <v>4.5894399999951929E-2</v>
      </c>
      <c r="G2673">
        <v>0.32053599999989052</v>
      </c>
      <c r="H2673">
        <v>10.54342900000063</v>
      </c>
      <c r="I2673">
        <v>1.2019849999995811</v>
      </c>
      <c r="J2673">
        <v>11.74541400000021</v>
      </c>
      <c r="K2673">
        <v>605.2578125</v>
      </c>
      <c r="L2673">
        <v>596.79296875</v>
      </c>
      <c r="M2673">
        <v>605.2578125</v>
      </c>
      <c r="N2673">
        <v>596.79296875</v>
      </c>
      <c r="O2673">
        <v>24</v>
      </c>
      <c r="P2673">
        <v>25</v>
      </c>
      <c r="Q2673" t="b">
        <v>0</v>
      </c>
      <c r="R2673" t="b">
        <v>0</v>
      </c>
      <c r="S2673">
        <v>2.08</v>
      </c>
      <c r="T2673">
        <v>2.08</v>
      </c>
      <c r="U2673">
        <v>2.5967928938083089</v>
      </c>
      <c r="V2673">
        <v>2.5967928938083089</v>
      </c>
      <c r="W2673">
        <v>1.248458122023226</v>
      </c>
      <c r="X2673">
        <v>1.248458122023226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26</v>
      </c>
      <c r="C2674">
        <v>1</v>
      </c>
      <c r="D2674">
        <v>53</v>
      </c>
      <c r="E2674">
        <v>0.29017160000000791</v>
      </c>
      <c r="F2674">
        <v>6.8624700000043504E-2</v>
      </c>
      <c r="G2674">
        <v>0.35879630000005142</v>
      </c>
      <c r="H2674">
        <v>10.83360060000064</v>
      </c>
      <c r="I2674">
        <v>1.270609699999625</v>
      </c>
      <c r="J2674">
        <v>12.104210300000259</v>
      </c>
      <c r="K2674">
        <v>606.046875</v>
      </c>
      <c r="L2674">
        <v>597.0234375</v>
      </c>
      <c r="M2674">
        <v>606.046875</v>
      </c>
      <c r="N2674">
        <v>597.0234375</v>
      </c>
      <c r="O2674">
        <v>25</v>
      </c>
      <c r="P2674">
        <v>25</v>
      </c>
      <c r="Q2674" t="b">
        <v>1</v>
      </c>
      <c r="R2674" t="b">
        <v>0</v>
      </c>
      <c r="S2674">
        <v>2.12</v>
      </c>
      <c r="T2674">
        <v>2.12</v>
      </c>
      <c r="U2674">
        <v>2.7886675432303978</v>
      </c>
      <c r="V2674">
        <v>2.7886675432303978</v>
      </c>
      <c r="W2674">
        <v>1.3154092185049051</v>
      </c>
      <c r="X2674">
        <v>1.3154092185049051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26</v>
      </c>
      <c r="C2675">
        <v>1</v>
      </c>
      <c r="D2675">
        <v>54</v>
      </c>
      <c r="E2675">
        <v>0.2963907999999833</v>
      </c>
      <c r="F2675">
        <v>0.1174673999999527</v>
      </c>
      <c r="G2675">
        <v>0.41385819999993601</v>
      </c>
      <c r="H2675">
        <v>11.12999140000062</v>
      </c>
      <c r="I2675">
        <v>1.388077099999578</v>
      </c>
      <c r="J2675">
        <v>12.518068500000201</v>
      </c>
      <c r="K2675">
        <v>606.82421875</v>
      </c>
      <c r="L2675">
        <v>597.23828125</v>
      </c>
      <c r="M2675">
        <v>606.82421875</v>
      </c>
      <c r="N2675">
        <v>597.23828125</v>
      </c>
      <c r="O2675">
        <v>25</v>
      </c>
      <c r="P2675">
        <v>26</v>
      </c>
      <c r="Q2675" t="b">
        <v>0</v>
      </c>
      <c r="R2675" t="b">
        <v>0</v>
      </c>
      <c r="S2675">
        <v>2.0769230769230771</v>
      </c>
      <c r="T2675">
        <v>2.0769230769230771</v>
      </c>
      <c r="U2675">
        <v>2.7411395721207179</v>
      </c>
      <c r="V2675">
        <v>2.7411395721207179</v>
      </c>
      <c r="W2675">
        <v>1.319807942132198</v>
      </c>
      <c r="X2675">
        <v>1.319807942132198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26</v>
      </c>
      <c r="C2676">
        <v>1</v>
      </c>
      <c r="D2676">
        <v>55</v>
      </c>
      <c r="E2676">
        <v>0.44576080000007318</v>
      </c>
      <c r="F2676">
        <v>0.102866199999994</v>
      </c>
      <c r="G2676">
        <v>0.54862700000006726</v>
      </c>
      <c r="H2676">
        <v>11.575752200000689</v>
      </c>
      <c r="I2676">
        <v>1.490943299999572</v>
      </c>
      <c r="J2676">
        <v>13.066695500000259</v>
      </c>
      <c r="K2676">
        <v>608.4765625</v>
      </c>
      <c r="L2676">
        <v>598.4609375</v>
      </c>
      <c r="M2676">
        <v>608.4765625</v>
      </c>
      <c r="N2676">
        <v>598.4609375</v>
      </c>
      <c r="O2676">
        <v>26</v>
      </c>
      <c r="P2676">
        <v>26</v>
      </c>
      <c r="Q2676" t="b">
        <v>1</v>
      </c>
      <c r="R2676" t="b">
        <v>0</v>
      </c>
      <c r="S2676">
        <v>2.115384615384615</v>
      </c>
      <c r="T2676">
        <v>2.115384615384615</v>
      </c>
      <c r="U2676">
        <v>2.732426366099157</v>
      </c>
      <c r="V2676">
        <v>2.732426366099157</v>
      </c>
      <c r="W2676">
        <v>1.2916924639741469</v>
      </c>
      <c r="X2676">
        <v>1.2916924639741469</v>
      </c>
      <c r="Y2676" t="b">
        <v>1</v>
      </c>
      <c r="Z2676" t="b">
        <v>1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27</v>
      </c>
      <c r="C2677">
        <v>3</v>
      </c>
      <c r="D2677">
        <v>1</v>
      </c>
      <c r="E2677">
        <v>5.4636200000004458E-2</v>
      </c>
      <c r="F2677">
        <v>4.1691999999784457E-3</v>
      </c>
      <c r="G2677">
        <v>5.880539999998291E-2</v>
      </c>
      <c r="H2677">
        <v>5.4636200000004458E-2</v>
      </c>
      <c r="I2677">
        <v>4.1691999999784457E-3</v>
      </c>
      <c r="J2677">
        <v>5.880539999998291E-2</v>
      </c>
      <c r="K2677">
        <v>597.90625</v>
      </c>
      <c r="L2677">
        <v>587.859375</v>
      </c>
      <c r="M2677">
        <v>597.90625</v>
      </c>
      <c r="N2677">
        <v>587.859375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 x14ac:dyDescent="0.35">
      <c r="A2678" s="1">
        <v>2676</v>
      </c>
      <c r="B2678">
        <v>27</v>
      </c>
      <c r="C2678">
        <v>3</v>
      </c>
      <c r="D2678">
        <v>2</v>
      </c>
      <c r="E2678">
        <v>4.4978099999980259E-2</v>
      </c>
      <c r="F2678">
        <v>2.0663999999896991E-3</v>
      </c>
      <c r="G2678">
        <v>4.7044499999969958E-2</v>
      </c>
      <c r="H2678">
        <v>9.9614299999984723E-2</v>
      </c>
      <c r="I2678">
        <v>6.2355999999681444E-3</v>
      </c>
      <c r="J2678">
        <v>0.1058498999999529</v>
      </c>
      <c r="K2678">
        <v>597.90625</v>
      </c>
      <c r="L2678">
        <v>587.859375</v>
      </c>
      <c r="M2678">
        <v>597.90625</v>
      </c>
      <c r="N2678">
        <v>587.859375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27</v>
      </c>
      <c r="C2679">
        <v>3</v>
      </c>
      <c r="D2679">
        <v>3</v>
      </c>
      <c r="E2679">
        <v>4.5896199999958753E-2</v>
      </c>
      <c r="F2679">
        <v>3.29540000001316E-3</v>
      </c>
      <c r="G2679">
        <v>4.9191599999971913E-2</v>
      </c>
      <c r="H2679">
        <v>0.1455104999999435</v>
      </c>
      <c r="I2679">
        <v>9.5309999999813044E-3</v>
      </c>
      <c r="J2679">
        <v>0.15504149999992481</v>
      </c>
      <c r="K2679">
        <v>597.90625</v>
      </c>
      <c r="L2679">
        <v>587.859375</v>
      </c>
      <c r="M2679">
        <v>597.90625</v>
      </c>
      <c r="N2679">
        <v>587.859375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27</v>
      </c>
      <c r="C2680">
        <v>3</v>
      </c>
      <c r="D2680">
        <v>4</v>
      </c>
      <c r="E2680">
        <v>4.7937499999989093E-2</v>
      </c>
      <c r="F2680">
        <v>3.9260000000354012E-3</v>
      </c>
      <c r="G2680">
        <v>5.1863500000024487E-2</v>
      </c>
      <c r="H2680">
        <v>0.19344799999993259</v>
      </c>
      <c r="I2680">
        <v>1.3457000000016711E-2</v>
      </c>
      <c r="J2680">
        <v>0.2069049999999493</v>
      </c>
      <c r="K2680">
        <v>597.90625</v>
      </c>
      <c r="L2680">
        <v>587.859375</v>
      </c>
      <c r="M2680">
        <v>597.90625</v>
      </c>
      <c r="N2680">
        <v>587.859375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27</v>
      </c>
      <c r="C2681">
        <v>3</v>
      </c>
      <c r="D2681">
        <v>5</v>
      </c>
      <c r="E2681">
        <v>4.8363300000005438E-2</v>
      </c>
      <c r="F2681">
        <v>4.3185000000107721E-3</v>
      </c>
      <c r="G2681">
        <v>5.268180000001621E-2</v>
      </c>
      <c r="H2681">
        <v>0.241811299999938</v>
      </c>
      <c r="I2681">
        <v>1.7775500000027481E-2</v>
      </c>
      <c r="J2681">
        <v>0.25958679999996548</v>
      </c>
      <c r="K2681">
        <v>597.90625</v>
      </c>
      <c r="L2681">
        <v>587.859375</v>
      </c>
      <c r="M2681">
        <v>597.90625</v>
      </c>
      <c r="N2681">
        <v>587.859375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 x14ac:dyDescent="0.35">
      <c r="A2682" s="1">
        <v>2680</v>
      </c>
      <c r="B2682">
        <v>27</v>
      </c>
      <c r="C2682">
        <v>3</v>
      </c>
      <c r="D2682">
        <v>6</v>
      </c>
      <c r="E2682">
        <v>5.0654399999984889E-2</v>
      </c>
      <c r="F2682">
        <v>5.0446000000192734E-3</v>
      </c>
      <c r="G2682">
        <v>5.5699000000004162E-2</v>
      </c>
      <c r="H2682">
        <v>0.29246569999992289</v>
      </c>
      <c r="I2682">
        <v>2.282010000004675E-2</v>
      </c>
      <c r="J2682">
        <v>0.31528579999996958</v>
      </c>
      <c r="K2682">
        <v>597.90625</v>
      </c>
      <c r="L2682">
        <v>587.859375</v>
      </c>
      <c r="M2682">
        <v>597.90625</v>
      </c>
      <c r="N2682">
        <v>587.859375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27</v>
      </c>
      <c r="C2683">
        <v>3</v>
      </c>
      <c r="D2683">
        <v>7</v>
      </c>
      <c r="E2683">
        <v>5.1085700000044199E-2</v>
      </c>
      <c r="F2683">
        <v>5.7803999999919142E-3</v>
      </c>
      <c r="G2683">
        <v>5.6866100000036113E-2</v>
      </c>
      <c r="H2683">
        <v>0.34355139999996709</v>
      </c>
      <c r="I2683">
        <v>2.8600500000038661E-2</v>
      </c>
      <c r="J2683">
        <v>0.37215190000000581</v>
      </c>
      <c r="K2683">
        <v>597.90625</v>
      </c>
      <c r="L2683">
        <v>587.859375</v>
      </c>
      <c r="M2683">
        <v>597.90625</v>
      </c>
      <c r="N2683">
        <v>587.859375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27</v>
      </c>
      <c r="C2684">
        <v>3</v>
      </c>
      <c r="D2684">
        <v>8</v>
      </c>
      <c r="E2684">
        <v>5.2142800000012812E-2</v>
      </c>
      <c r="F2684">
        <v>6.1559999999758466E-3</v>
      </c>
      <c r="G2684">
        <v>5.829879999998866E-2</v>
      </c>
      <c r="H2684">
        <v>0.3956941999999799</v>
      </c>
      <c r="I2684">
        <v>3.4756500000014512E-2</v>
      </c>
      <c r="J2684">
        <v>0.43045069999999441</v>
      </c>
      <c r="K2684">
        <v>597.90625</v>
      </c>
      <c r="L2684">
        <v>587.859375</v>
      </c>
      <c r="M2684">
        <v>597.90625</v>
      </c>
      <c r="N2684">
        <v>587.859375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27</v>
      </c>
      <c r="C2685">
        <v>3</v>
      </c>
      <c r="D2685">
        <v>9</v>
      </c>
      <c r="E2685">
        <v>5.3435499999977758E-2</v>
      </c>
      <c r="F2685">
        <v>7.6076999999941108E-3</v>
      </c>
      <c r="G2685">
        <v>6.1043199999971882E-2</v>
      </c>
      <c r="H2685">
        <v>0.44912969999995772</v>
      </c>
      <c r="I2685">
        <v>4.2364200000008623E-2</v>
      </c>
      <c r="J2685">
        <v>0.49149389999996629</v>
      </c>
      <c r="K2685">
        <v>597.90625</v>
      </c>
      <c r="L2685">
        <v>587.859375</v>
      </c>
      <c r="M2685">
        <v>597.90625</v>
      </c>
      <c r="N2685">
        <v>587.859375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27</v>
      </c>
      <c r="C2686">
        <v>3</v>
      </c>
      <c r="D2686">
        <v>10</v>
      </c>
      <c r="E2686">
        <v>5.4838399999994181E-2</v>
      </c>
      <c r="F2686">
        <v>8.6301999999705004E-3</v>
      </c>
      <c r="G2686">
        <v>6.3468599999964681E-2</v>
      </c>
      <c r="H2686">
        <v>0.50396809999995185</v>
      </c>
      <c r="I2686">
        <v>5.0994399999979123E-2</v>
      </c>
      <c r="J2686">
        <v>0.55496249999993097</v>
      </c>
      <c r="K2686">
        <v>597.90625</v>
      </c>
      <c r="L2686">
        <v>587.859375</v>
      </c>
      <c r="M2686">
        <v>597.90625</v>
      </c>
      <c r="N2686">
        <v>587.859375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27</v>
      </c>
      <c r="C2687">
        <v>3</v>
      </c>
      <c r="D2687">
        <v>11</v>
      </c>
      <c r="E2687">
        <v>5.5785500000013137E-2</v>
      </c>
      <c r="F2687">
        <v>1.2112899999976889E-2</v>
      </c>
      <c r="G2687">
        <v>6.7898399999990033E-2</v>
      </c>
      <c r="H2687">
        <v>0.55975359999996499</v>
      </c>
      <c r="I2687">
        <v>6.3107299999956012E-2</v>
      </c>
      <c r="J2687">
        <v>0.622860899999921</v>
      </c>
      <c r="K2687">
        <v>597.90625</v>
      </c>
      <c r="L2687">
        <v>587.859375</v>
      </c>
      <c r="M2687">
        <v>597.90625</v>
      </c>
      <c r="N2687">
        <v>587.859375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27</v>
      </c>
      <c r="C2688">
        <v>3</v>
      </c>
      <c r="D2688">
        <v>12</v>
      </c>
      <c r="E2688">
        <v>5.7446599999991577E-2</v>
      </c>
      <c r="F2688">
        <v>1.7783699999995409E-2</v>
      </c>
      <c r="G2688">
        <v>7.5230299999986983E-2</v>
      </c>
      <c r="H2688">
        <v>0.61720019999995657</v>
      </c>
      <c r="I2688">
        <v>8.0890999999951418E-2</v>
      </c>
      <c r="J2688">
        <v>0.69809119999990799</v>
      </c>
      <c r="K2688">
        <v>597.96875</v>
      </c>
      <c r="L2688">
        <v>587.859375</v>
      </c>
      <c r="M2688">
        <v>597.96875</v>
      </c>
      <c r="N2688">
        <v>587.859375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 x14ac:dyDescent="0.35">
      <c r="A2689" s="1">
        <v>2687</v>
      </c>
      <c r="B2689">
        <v>27</v>
      </c>
      <c r="C2689">
        <v>3</v>
      </c>
      <c r="D2689">
        <v>13</v>
      </c>
      <c r="E2689">
        <v>5.8193500000015767E-2</v>
      </c>
      <c r="F2689">
        <v>1.924659999997402E-2</v>
      </c>
      <c r="G2689">
        <v>7.7440099999989798E-2</v>
      </c>
      <c r="H2689">
        <v>0.67539369999997234</v>
      </c>
      <c r="I2689">
        <v>0.1001375999999254</v>
      </c>
      <c r="J2689">
        <v>0.77553129999989778</v>
      </c>
      <c r="K2689">
        <v>597.96875</v>
      </c>
      <c r="L2689">
        <v>587.859375</v>
      </c>
      <c r="M2689">
        <v>597.96875</v>
      </c>
      <c r="N2689">
        <v>587.859375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 x14ac:dyDescent="0.35">
      <c r="A2690" s="1">
        <v>2688</v>
      </c>
      <c r="B2690">
        <v>27</v>
      </c>
      <c r="C2690">
        <v>3</v>
      </c>
      <c r="D2690">
        <v>14</v>
      </c>
      <c r="E2690">
        <v>5.956340000000182E-2</v>
      </c>
      <c r="F2690">
        <v>2.4990699999989371E-2</v>
      </c>
      <c r="G2690">
        <v>8.4554099999991195E-2</v>
      </c>
      <c r="H2690">
        <v>0.73495709999997416</v>
      </c>
      <c r="I2690">
        <v>0.12512829999991479</v>
      </c>
      <c r="J2690">
        <v>0.86008539999988898</v>
      </c>
      <c r="K2690">
        <v>597.96875</v>
      </c>
      <c r="L2690">
        <v>587.859375</v>
      </c>
      <c r="M2690">
        <v>597.96875</v>
      </c>
      <c r="N2690">
        <v>587.859375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27</v>
      </c>
      <c r="C2691">
        <v>3</v>
      </c>
      <c r="D2691">
        <v>15</v>
      </c>
      <c r="E2691">
        <v>5.9994899999992413E-2</v>
      </c>
      <c r="F2691">
        <v>4.0947700000003813E-2</v>
      </c>
      <c r="G2691">
        <v>0.1009425999999962</v>
      </c>
      <c r="H2691">
        <v>0.79495199999996657</v>
      </c>
      <c r="I2691">
        <v>0.16607599999991859</v>
      </c>
      <c r="J2691">
        <v>0.9610279999998852</v>
      </c>
      <c r="K2691">
        <v>597.96875</v>
      </c>
      <c r="L2691">
        <v>587.859375</v>
      </c>
      <c r="M2691">
        <v>597.96875</v>
      </c>
      <c r="N2691">
        <v>587.859375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27</v>
      </c>
      <c r="C2692">
        <v>3</v>
      </c>
      <c r="D2692">
        <v>16</v>
      </c>
      <c r="E2692">
        <v>6.1097399999994202E-2</v>
      </c>
      <c r="F2692">
        <v>4.8862100000008013E-2</v>
      </c>
      <c r="G2692">
        <v>0.10995950000000219</v>
      </c>
      <c r="H2692">
        <v>0.85604939999996077</v>
      </c>
      <c r="I2692">
        <v>0.21493809999992661</v>
      </c>
      <c r="J2692">
        <v>1.070987499999887</v>
      </c>
      <c r="K2692">
        <v>599.02734375</v>
      </c>
      <c r="L2692">
        <v>588.921875</v>
      </c>
      <c r="M2692">
        <v>599.02734375</v>
      </c>
      <c r="N2692">
        <v>588.921875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 x14ac:dyDescent="0.35">
      <c r="A2693" s="1">
        <v>2691</v>
      </c>
      <c r="B2693">
        <v>27</v>
      </c>
      <c r="C2693">
        <v>3</v>
      </c>
      <c r="D2693">
        <v>17</v>
      </c>
      <c r="E2693">
        <v>6.2391000000047818E-2</v>
      </c>
      <c r="F2693">
        <v>6.6530300000010811E-2</v>
      </c>
      <c r="G2693">
        <v>0.12892130000005861</v>
      </c>
      <c r="H2693">
        <v>0.91844040000000859</v>
      </c>
      <c r="I2693">
        <v>0.28146839999993739</v>
      </c>
      <c r="J2693">
        <v>1.199908799999946</v>
      </c>
      <c r="K2693">
        <v>599.10546875</v>
      </c>
      <c r="L2693">
        <v>589.00390625</v>
      </c>
      <c r="M2693">
        <v>599.10546875</v>
      </c>
      <c r="N2693">
        <v>589.00390625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27</v>
      </c>
      <c r="C2694">
        <v>3</v>
      </c>
      <c r="D2694">
        <v>18</v>
      </c>
      <c r="E2694">
        <v>6.0911299999986568E-2</v>
      </c>
      <c r="F2694">
        <v>3.2069599999999809E-2</v>
      </c>
      <c r="G2694">
        <v>9.2980899999986377E-2</v>
      </c>
      <c r="H2694">
        <v>0.97935169999999516</v>
      </c>
      <c r="I2694">
        <v>0.31353799999993731</v>
      </c>
      <c r="J2694">
        <v>1.292889699999932</v>
      </c>
      <c r="K2694">
        <v>599.1796875</v>
      </c>
      <c r="L2694">
        <v>589.07421875</v>
      </c>
      <c r="M2694">
        <v>599.1796875</v>
      </c>
      <c r="N2694">
        <v>589.07421875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27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 x14ac:dyDescent="0.35">
      <c r="A2696" s="1">
        <v>2694</v>
      </c>
      <c r="B2696">
        <v>27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 x14ac:dyDescent="0.35">
      <c r="A2697" s="1">
        <v>2695</v>
      </c>
      <c r="B2697">
        <v>27</v>
      </c>
      <c r="C2697">
        <v>2</v>
      </c>
      <c r="D2697">
        <v>3</v>
      </c>
      <c r="E2697">
        <v>0.1356268000000114</v>
      </c>
      <c r="F2697">
        <v>2.997099999998909E-2</v>
      </c>
      <c r="G2697">
        <v>0.16559780000000049</v>
      </c>
      <c r="H2697">
        <v>0.1356268000000114</v>
      </c>
      <c r="I2697">
        <v>2.997099999998909E-2</v>
      </c>
      <c r="J2697">
        <v>0.16559780000000049</v>
      </c>
      <c r="K2697">
        <v>599.48046875</v>
      </c>
      <c r="L2697">
        <v>589.6171875</v>
      </c>
      <c r="M2697">
        <v>599.48046875</v>
      </c>
      <c r="N2697">
        <v>589.6171875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0.70710678118654757</v>
      </c>
      <c r="V2697">
        <v>0.70710678118654757</v>
      </c>
      <c r="W2697">
        <v>0.47140452079103168</v>
      </c>
      <c r="X2697">
        <v>0.47140452079103168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 x14ac:dyDescent="0.35">
      <c r="A2698" s="1">
        <v>2696</v>
      </c>
      <c r="B2698">
        <v>27</v>
      </c>
      <c r="C2698">
        <v>2</v>
      </c>
      <c r="D2698">
        <v>4</v>
      </c>
      <c r="E2698">
        <v>6.3628900000026078E-2</v>
      </c>
      <c r="F2698">
        <v>6.2960000000202854E-3</v>
      </c>
      <c r="G2698">
        <v>6.9924900000046364E-2</v>
      </c>
      <c r="H2698">
        <v>0.19925570000003751</v>
      </c>
      <c r="I2698">
        <v>3.6267000000009382E-2</v>
      </c>
      <c r="J2698">
        <v>0.2355227000000468</v>
      </c>
      <c r="K2698">
        <v>599.48046875</v>
      </c>
      <c r="L2698">
        <v>589.6171875</v>
      </c>
      <c r="M2698">
        <v>599.48046875</v>
      </c>
      <c r="N2698">
        <v>589.6171875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27</v>
      </c>
      <c r="C2699">
        <v>2</v>
      </c>
      <c r="D2699">
        <v>5</v>
      </c>
      <c r="E2699">
        <v>6.5041299999961666E-2</v>
      </c>
      <c r="F2699">
        <v>7.3595000000068467E-3</v>
      </c>
      <c r="G2699">
        <v>7.2400799999968513E-2</v>
      </c>
      <c r="H2699">
        <v>0.26429699999999912</v>
      </c>
      <c r="I2699">
        <v>4.3626500000016222E-2</v>
      </c>
      <c r="J2699">
        <v>0.30792350000001528</v>
      </c>
      <c r="K2699">
        <v>599.48046875</v>
      </c>
      <c r="L2699">
        <v>589.6171875</v>
      </c>
      <c r="M2699">
        <v>599.48046875</v>
      </c>
      <c r="N2699">
        <v>589.6171875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0.57735026918962573</v>
      </c>
      <c r="V2699">
        <v>0.57735026918962573</v>
      </c>
      <c r="W2699">
        <v>0.34641016151377541</v>
      </c>
      <c r="X2699">
        <v>0.34641016151377541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27</v>
      </c>
      <c r="C2700">
        <v>2</v>
      </c>
      <c r="D2700">
        <v>6</v>
      </c>
      <c r="E2700">
        <v>6.7811100000028546E-2</v>
      </c>
      <c r="F2700">
        <v>8.9929000000097403E-3</v>
      </c>
      <c r="G2700">
        <v>7.6804000000038286E-2</v>
      </c>
      <c r="H2700">
        <v>0.33210810000002772</v>
      </c>
      <c r="I2700">
        <v>5.2619400000025962E-2</v>
      </c>
      <c r="J2700">
        <v>0.38472750000005362</v>
      </c>
      <c r="K2700">
        <v>599.48046875</v>
      </c>
      <c r="L2700">
        <v>589.6171875</v>
      </c>
      <c r="M2700">
        <v>599.48046875</v>
      </c>
      <c r="N2700">
        <v>589.6171875</v>
      </c>
      <c r="O2700">
        <v>2</v>
      </c>
      <c r="P2700">
        <v>3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 x14ac:dyDescent="0.35">
      <c r="A2701" s="1">
        <v>2699</v>
      </c>
      <c r="B2701">
        <v>27</v>
      </c>
      <c r="C2701">
        <v>2</v>
      </c>
      <c r="D2701">
        <v>7</v>
      </c>
      <c r="E2701">
        <v>6.97259000000372E-2</v>
      </c>
      <c r="F2701">
        <v>1.028610000003027E-2</v>
      </c>
      <c r="G2701">
        <v>8.0012000000067474E-2</v>
      </c>
      <c r="H2701">
        <v>0.40183400000006492</v>
      </c>
      <c r="I2701">
        <v>6.2905500000056236E-2</v>
      </c>
      <c r="J2701">
        <v>0.4647395000001211</v>
      </c>
      <c r="K2701">
        <v>600.56640625</v>
      </c>
      <c r="L2701">
        <v>590.70703125</v>
      </c>
      <c r="M2701">
        <v>600.56640625</v>
      </c>
      <c r="N2701">
        <v>590.70703125</v>
      </c>
      <c r="O2701">
        <v>3</v>
      </c>
      <c r="P2701">
        <v>3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0.57735026918962573</v>
      </c>
      <c r="V2701">
        <v>0.57735026918962573</v>
      </c>
      <c r="W2701">
        <v>0.2474358296526967</v>
      </c>
      <c r="X2701">
        <v>0.2474358296526967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27</v>
      </c>
      <c r="C2702">
        <v>2</v>
      </c>
      <c r="D2702">
        <v>8</v>
      </c>
      <c r="E2702">
        <v>7.2708099999999831E-2</v>
      </c>
      <c r="F2702">
        <v>1.2726800000052659E-2</v>
      </c>
      <c r="G2702">
        <v>8.5434900000052494E-2</v>
      </c>
      <c r="H2702">
        <v>0.47454210000006469</v>
      </c>
      <c r="I2702">
        <v>7.5632300000108899E-2</v>
      </c>
      <c r="J2702">
        <v>0.55017440000017359</v>
      </c>
      <c r="K2702">
        <v>600.75</v>
      </c>
      <c r="L2702">
        <v>590.890625</v>
      </c>
      <c r="M2702">
        <v>600.75</v>
      </c>
      <c r="N2702">
        <v>590.890625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0.81649658092772603</v>
      </c>
      <c r="V2702">
        <v>0.81649658092772603</v>
      </c>
      <c r="W2702">
        <v>0.40824829046386302</v>
      </c>
      <c r="X2702">
        <v>0.40824829046386302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27</v>
      </c>
      <c r="C2703">
        <v>2</v>
      </c>
      <c r="D2703">
        <v>9</v>
      </c>
      <c r="E2703">
        <v>7.4293799999963994E-2</v>
      </c>
      <c r="F2703">
        <v>1.421549999997751E-2</v>
      </c>
      <c r="G2703">
        <v>8.8509299999941504E-2</v>
      </c>
      <c r="H2703">
        <v>0.54883590000002869</v>
      </c>
      <c r="I2703">
        <v>8.9847800000086409E-2</v>
      </c>
      <c r="J2703">
        <v>0.6386837000001151</v>
      </c>
      <c r="K2703">
        <v>600.93359375</v>
      </c>
      <c r="L2703">
        <v>591.07421875</v>
      </c>
      <c r="M2703">
        <v>600.93359375</v>
      </c>
      <c r="N2703">
        <v>591.07421875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0.22222222222222221</v>
      </c>
      <c r="X2703">
        <v>0.22222222222222221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 x14ac:dyDescent="0.35">
      <c r="A2704" s="1">
        <v>2702</v>
      </c>
      <c r="B2704">
        <v>27</v>
      </c>
      <c r="C2704">
        <v>2</v>
      </c>
      <c r="D2704">
        <v>10</v>
      </c>
      <c r="E2704">
        <v>7.5644100000033632E-2</v>
      </c>
      <c r="F2704">
        <v>1.7430300000000901E-2</v>
      </c>
      <c r="G2704">
        <v>9.307440000003453E-2</v>
      </c>
      <c r="H2704">
        <v>0.62448000000006232</v>
      </c>
      <c r="I2704">
        <v>0.10727810000008731</v>
      </c>
      <c r="J2704">
        <v>0.73175810000014962</v>
      </c>
      <c r="K2704">
        <v>601.60546875</v>
      </c>
      <c r="L2704">
        <v>591.50390625</v>
      </c>
      <c r="M2704">
        <v>601.60546875</v>
      </c>
      <c r="N2704">
        <v>591.50390625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0.57735026918962573</v>
      </c>
      <c r="V2704">
        <v>0.57735026918962573</v>
      </c>
      <c r="W2704">
        <v>0.2309401076758503</v>
      </c>
      <c r="X2704">
        <v>0.2309401076758503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 x14ac:dyDescent="0.35">
      <c r="A2705" s="1">
        <v>2703</v>
      </c>
      <c r="B2705">
        <v>27</v>
      </c>
      <c r="C2705">
        <v>2</v>
      </c>
      <c r="D2705">
        <v>11</v>
      </c>
      <c r="E2705">
        <v>0</v>
      </c>
      <c r="F2705">
        <v>0</v>
      </c>
      <c r="G2705">
        <v>0</v>
      </c>
      <c r="H2705">
        <v>0.62448000000006232</v>
      </c>
      <c r="I2705">
        <v>0.10727810000008731</v>
      </c>
      <c r="J2705">
        <v>0.73175810000014962</v>
      </c>
      <c r="K2705">
        <v>0</v>
      </c>
      <c r="L2705">
        <v>0</v>
      </c>
      <c r="M2705">
        <v>601.60546875</v>
      </c>
      <c r="N2705">
        <v>591.50390625</v>
      </c>
      <c r="O2705">
        <v>4</v>
      </c>
      <c r="P2705">
        <v>5</v>
      </c>
      <c r="Q2705" t="b">
        <v>0</v>
      </c>
      <c r="R2705" t="b">
        <v>0</v>
      </c>
      <c r="S2705">
        <v>2.2000000000000002</v>
      </c>
      <c r="T2705">
        <v>2.2000000000000002</v>
      </c>
      <c r="U2705">
        <v>0.83666002653407556</v>
      </c>
      <c r="V2705">
        <v>0.83666002653407556</v>
      </c>
      <c r="W2705">
        <v>0.38030001206094338</v>
      </c>
      <c r="X2705">
        <v>0.38030001206094338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 x14ac:dyDescent="0.35">
      <c r="A2706" s="1">
        <v>2704</v>
      </c>
      <c r="B2706">
        <v>27</v>
      </c>
      <c r="C2706">
        <v>2</v>
      </c>
      <c r="D2706">
        <v>12</v>
      </c>
      <c r="E2706">
        <v>0</v>
      </c>
      <c r="F2706">
        <v>0</v>
      </c>
      <c r="G2706">
        <v>0</v>
      </c>
      <c r="H2706">
        <v>0.62448000000006232</v>
      </c>
      <c r="I2706">
        <v>0.10727810000008731</v>
      </c>
      <c r="J2706">
        <v>0.73175810000014962</v>
      </c>
      <c r="K2706">
        <v>0</v>
      </c>
      <c r="L2706">
        <v>0</v>
      </c>
      <c r="M2706">
        <v>601.60546875</v>
      </c>
      <c r="N2706">
        <v>591.50390625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0.54772255750516607</v>
      </c>
      <c r="V2706">
        <v>0.54772255750516607</v>
      </c>
      <c r="W2706">
        <v>0.2282177322938192</v>
      </c>
      <c r="X2706">
        <v>0.2282177322938192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27</v>
      </c>
      <c r="C2707">
        <v>2</v>
      </c>
      <c r="D2707">
        <v>13</v>
      </c>
      <c r="E2707">
        <v>0.27163949999999198</v>
      </c>
      <c r="F2707">
        <v>5.8984199999940763E-2</v>
      </c>
      <c r="G2707">
        <v>0.3306236999999328</v>
      </c>
      <c r="H2707">
        <v>0.89611950000005436</v>
      </c>
      <c r="I2707">
        <v>0.16626230000002809</v>
      </c>
      <c r="J2707">
        <v>1.062381800000082</v>
      </c>
      <c r="K2707">
        <v>601.96484375</v>
      </c>
      <c r="L2707">
        <v>591.9296875</v>
      </c>
      <c r="M2707">
        <v>601.96484375</v>
      </c>
      <c r="N2707">
        <v>591.9296875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0.752772652709081</v>
      </c>
      <c r="V2707">
        <v>0.752772652709081</v>
      </c>
      <c r="W2707">
        <v>0.34743353201957589</v>
      </c>
      <c r="X2707">
        <v>0.34743353201957589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27</v>
      </c>
      <c r="C2708">
        <v>2</v>
      </c>
      <c r="D2708">
        <v>14</v>
      </c>
      <c r="E2708">
        <v>0.12761670000003281</v>
      </c>
      <c r="F2708">
        <v>1.277429999998958E-2</v>
      </c>
      <c r="G2708">
        <v>0.14039100000002239</v>
      </c>
      <c r="H2708">
        <v>1.0237362000000869</v>
      </c>
      <c r="I2708">
        <v>0.17903660000001759</v>
      </c>
      <c r="J2708">
        <v>1.202772800000105</v>
      </c>
      <c r="K2708">
        <v>601.96484375</v>
      </c>
      <c r="L2708">
        <v>591.9296875</v>
      </c>
      <c r="M2708">
        <v>601.96484375</v>
      </c>
      <c r="N2708">
        <v>591.9296875</v>
      </c>
      <c r="O2708">
        <v>7</v>
      </c>
      <c r="P2708">
        <v>7</v>
      </c>
      <c r="Q2708" t="b">
        <v>1</v>
      </c>
      <c r="R2708" t="b">
        <v>0</v>
      </c>
      <c r="S2708">
        <v>2</v>
      </c>
      <c r="T2708">
        <v>2</v>
      </c>
      <c r="U2708">
        <v>0.81649658092772603</v>
      </c>
      <c r="V2708">
        <v>0.81649658092772603</v>
      </c>
      <c r="W2708">
        <v>0.40824829046386302</v>
      </c>
      <c r="X2708">
        <v>0.40824829046386302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27</v>
      </c>
      <c r="C2709">
        <v>2</v>
      </c>
      <c r="D2709">
        <v>15</v>
      </c>
      <c r="E2709">
        <v>0.1310938999999394</v>
      </c>
      <c r="F2709">
        <v>1.9387800000004059E-2</v>
      </c>
      <c r="G2709">
        <v>0.1504816999999434</v>
      </c>
      <c r="H2709">
        <v>1.1548301000000269</v>
      </c>
      <c r="I2709">
        <v>0.19842440000002171</v>
      </c>
      <c r="J2709">
        <v>1.353254500000048</v>
      </c>
      <c r="K2709">
        <v>602.02734375</v>
      </c>
      <c r="L2709">
        <v>591.9296875</v>
      </c>
      <c r="M2709">
        <v>602.02734375</v>
      </c>
      <c r="N2709">
        <v>591.9296875</v>
      </c>
      <c r="O2709">
        <v>8</v>
      </c>
      <c r="P2709">
        <v>8</v>
      </c>
      <c r="Q2709" t="b">
        <v>1</v>
      </c>
      <c r="R2709" t="b">
        <v>0</v>
      </c>
      <c r="S2709">
        <v>1.875</v>
      </c>
      <c r="T2709">
        <v>1.875</v>
      </c>
      <c r="U2709">
        <v>0.83452296039628016</v>
      </c>
      <c r="V2709">
        <v>0.83452296039628016</v>
      </c>
      <c r="W2709">
        <v>0.44507891221134938</v>
      </c>
      <c r="X2709">
        <v>0.44507891221134938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27</v>
      </c>
      <c r="C2710">
        <v>2</v>
      </c>
      <c r="D2710">
        <v>16</v>
      </c>
      <c r="E2710">
        <v>0</v>
      </c>
      <c r="F2710">
        <v>0</v>
      </c>
      <c r="G2710">
        <v>0</v>
      </c>
      <c r="H2710">
        <v>1.1548301000000269</v>
      </c>
      <c r="I2710">
        <v>0.19842440000002171</v>
      </c>
      <c r="J2710">
        <v>1.353254500000048</v>
      </c>
      <c r="K2710">
        <v>0</v>
      </c>
      <c r="L2710">
        <v>0</v>
      </c>
      <c r="M2710">
        <v>602.02734375</v>
      </c>
      <c r="N2710">
        <v>591.9296875</v>
      </c>
      <c r="O2710">
        <v>9</v>
      </c>
      <c r="P2710">
        <v>9</v>
      </c>
      <c r="Q2710" t="b">
        <v>1</v>
      </c>
      <c r="R2710" t="b">
        <v>0</v>
      </c>
      <c r="S2710">
        <v>1.7777777777777779</v>
      </c>
      <c r="T2710">
        <v>1.7777777777777779</v>
      </c>
      <c r="U2710">
        <v>0.83333333333333337</v>
      </c>
      <c r="V2710">
        <v>0.83333333333333337</v>
      </c>
      <c r="W2710">
        <v>0.46875000000000011</v>
      </c>
      <c r="X2710">
        <v>0.46875000000000011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27</v>
      </c>
      <c r="C2711">
        <v>2</v>
      </c>
      <c r="D2711">
        <v>17</v>
      </c>
      <c r="E2711">
        <v>0</v>
      </c>
      <c r="F2711">
        <v>0</v>
      </c>
      <c r="G2711">
        <v>0</v>
      </c>
      <c r="H2711">
        <v>1.1548301000000269</v>
      </c>
      <c r="I2711">
        <v>0.19842440000002171</v>
      </c>
      <c r="J2711">
        <v>1.353254500000048</v>
      </c>
      <c r="K2711">
        <v>0</v>
      </c>
      <c r="L2711">
        <v>0</v>
      </c>
      <c r="M2711">
        <v>602.02734375</v>
      </c>
      <c r="N2711">
        <v>591.9296875</v>
      </c>
      <c r="O2711">
        <v>10</v>
      </c>
      <c r="P2711">
        <v>10</v>
      </c>
      <c r="Q2711" t="b">
        <v>1</v>
      </c>
      <c r="R2711" t="b">
        <v>0</v>
      </c>
      <c r="S2711">
        <v>1.7</v>
      </c>
      <c r="T2711">
        <v>1.7</v>
      </c>
      <c r="U2711">
        <v>0.82327260234856459</v>
      </c>
      <c r="V2711">
        <v>0.82327260234856459</v>
      </c>
      <c r="W2711">
        <v>0.48427800138150862</v>
      </c>
      <c r="X2711">
        <v>0.48427800138150862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27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1.1548301000000269</v>
      </c>
      <c r="I2712">
        <v>0.19842440000002171</v>
      </c>
      <c r="J2712">
        <v>1.353254500000048</v>
      </c>
      <c r="K2712">
        <v>0</v>
      </c>
      <c r="L2712">
        <v>0</v>
      </c>
      <c r="M2712">
        <v>602.02734375</v>
      </c>
      <c r="N2712">
        <v>591.9296875</v>
      </c>
      <c r="O2712">
        <v>10</v>
      </c>
      <c r="P2712">
        <v>11</v>
      </c>
      <c r="Q2712" t="b">
        <v>0</v>
      </c>
      <c r="R2712" t="b">
        <v>0</v>
      </c>
      <c r="S2712">
        <v>1.636363636363636</v>
      </c>
      <c r="T2712">
        <v>1.636363636363636</v>
      </c>
      <c r="U2712">
        <v>0.80903983495589049</v>
      </c>
      <c r="V2712">
        <v>0.80903983495589049</v>
      </c>
      <c r="W2712">
        <v>0.49441323247304408</v>
      </c>
      <c r="X2712">
        <v>0.49441323247304408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 x14ac:dyDescent="0.35">
      <c r="A2713" s="1">
        <v>2711</v>
      </c>
      <c r="B2713">
        <v>27</v>
      </c>
      <c r="C2713">
        <v>2</v>
      </c>
      <c r="D2713">
        <v>19</v>
      </c>
      <c r="E2713">
        <v>0.30199410000000171</v>
      </c>
      <c r="F2713">
        <v>7.0748999999977968E-2</v>
      </c>
      <c r="G2713">
        <v>0.37274309999997968</v>
      </c>
      <c r="H2713">
        <v>1.456824200000028</v>
      </c>
      <c r="I2713">
        <v>0.26917339999999967</v>
      </c>
      <c r="J2713">
        <v>1.7259976000000281</v>
      </c>
      <c r="K2713">
        <v>603.77734375</v>
      </c>
      <c r="L2713">
        <v>593.68359375</v>
      </c>
      <c r="M2713">
        <v>603.77734375</v>
      </c>
      <c r="N2713">
        <v>593.68359375</v>
      </c>
      <c r="O2713">
        <v>11</v>
      </c>
      <c r="P2713">
        <v>11</v>
      </c>
      <c r="Q2713" t="b">
        <v>1</v>
      </c>
      <c r="R2713" t="b">
        <v>0</v>
      </c>
      <c r="S2713">
        <v>1.7272727272727271</v>
      </c>
      <c r="T2713">
        <v>1.7272727272727271</v>
      </c>
      <c r="U2713">
        <v>0.78624539310689645</v>
      </c>
      <c r="V2713">
        <v>0.78624539310689645</v>
      </c>
      <c r="W2713">
        <v>0.45519470127241368</v>
      </c>
      <c r="X2713">
        <v>0.45519470127241368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27</v>
      </c>
      <c r="C2714">
        <v>2</v>
      </c>
      <c r="D2714">
        <v>20</v>
      </c>
      <c r="E2714">
        <v>0.1311705000000529</v>
      </c>
      <c r="F2714">
        <v>1.4980400000013111E-2</v>
      </c>
      <c r="G2714">
        <v>0.146150900000066</v>
      </c>
      <c r="H2714">
        <v>1.5879947000000809</v>
      </c>
      <c r="I2714">
        <v>0.28415380000001278</v>
      </c>
      <c r="J2714">
        <v>1.8721485000000939</v>
      </c>
      <c r="K2714">
        <v>603.77734375</v>
      </c>
      <c r="L2714">
        <v>593.68359375</v>
      </c>
      <c r="M2714">
        <v>603.77734375</v>
      </c>
      <c r="N2714">
        <v>593.68359375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0.77849894416152299</v>
      </c>
      <c r="V2714">
        <v>0.77849894416152299</v>
      </c>
      <c r="W2714">
        <v>0.46709936649691369</v>
      </c>
      <c r="X2714">
        <v>0.46709936649691369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27</v>
      </c>
      <c r="C2715">
        <v>2</v>
      </c>
      <c r="D2715">
        <v>21</v>
      </c>
      <c r="E2715">
        <v>0.1349266999999941</v>
      </c>
      <c r="F2715">
        <v>2.1718700000008081E-2</v>
      </c>
      <c r="G2715">
        <v>0.15664540000000221</v>
      </c>
      <c r="H2715">
        <v>1.722921400000075</v>
      </c>
      <c r="I2715">
        <v>0.30587250000002092</v>
      </c>
      <c r="J2715">
        <v>2.0287939000000961</v>
      </c>
      <c r="K2715">
        <v>604.97265625</v>
      </c>
      <c r="L2715">
        <v>595.02734375</v>
      </c>
      <c r="M2715">
        <v>604.97265625</v>
      </c>
      <c r="N2715">
        <v>595.02734375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0.76794764778830449</v>
      </c>
      <c r="V2715">
        <v>0.76794764778830449</v>
      </c>
      <c r="W2715">
        <v>0.47539616291656939</v>
      </c>
      <c r="X2715">
        <v>0.47539616291656939</v>
      </c>
      <c r="Y2715" t="b">
        <v>1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27</v>
      </c>
      <c r="C2716">
        <v>2</v>
      </c>
      <c r="D2716">
        <v>22</v>
      </c>
      <c r="E2716">
        <v>0</v>
      </c>
      <c r="F2716">
        <v>0</v>
      </c>
      <c r="G2716">
        <v>0</v>
      </c>
      <c r="H2716">
        <v>1.722921400000075</v>
      </c>
      <c r="I2716">
        <v>0.30587250000002092</v>
      </c>
      <c r="J2716">
        <v>2.0287939000000961</v>
      </c>
      <c r="K2716">
        <v>0</v>
      </c>
      <c r="L2716">
        <v>0</v>
      </c>
      <c r="M2716">
        <v>604.97265625</v>
      </c>
      <c r="N2716">
        <v>595.02734375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0.7559289460184544</v>
      </c>
      <c r="V2716">
        <v>0.7559289460184544</v>
      </c>
      <c r="W2716">
        <v>0.4810456929208346</v>
      </c>
      <c r="X2716">
        <v>0.4810456929208346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 x14ac:dyDescent="0.35">
      <c r="A2717" s="1">
        <v>2715</v>
      </c>
      <c r="B2717">
        <v>27</v>
      </c>
      <c r="C2717">
        <v>2</v>
      </c>
      <c r="D2717">
        <v>23</v>
      </c>
      <c r="E2717">
        <v>0</v>
      </c>
      <c r="F2717">
        <v>0</v>
      </c>
      <c r="G2717">
        <v>0</v>
      </c>
      <c r="H2717">
        <v>1.722921400000075</v>
      </c>
      <c r="I2717">
        <v>0.30587250000002092</v>
      </c>
      <c r="J2717">
        <v>2.0287939000000961</v>
      </c>
      <c r="K2717">
        <v>0</v>
      </c>
      <c r="L2717">
        <v>0</v>
      </c>
      <c r="M2717">
        <v>604.97265625</v>
      </c>
      <c r="N2717">
        <v>595.02734375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0.74322335295720654</v>
      </c>
      <c r="V2717">
        <v>0.74322335295720654</v>
      </c>
      <c r="W2717">
        <v>0.48471088236339549</v>
      </c>
      <c r="X2717">
        <v>0.48471088236339549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 x14ac:dyDescent="0.35">
      <c r="A2718" s="1">
        <v>2716</v>
      </c>
      <c r="B2718">
        <v>27</v>
      </c>
      <c r="C2718">
        <v>2</v>
      </c>
      <c r="D2718">
        <v>24</v>
      </c>
      <c r="E2718">
        <v>0</v>
      </c>
      <c r="F2718">
        <v>0</v>
      </c>
      <c r="G2718">
        <v>0</v>
      </c>
      <c r="H2718">
        <v>1.722921400000075</v>
      </c>
      <c r="I2718">
        <v>0.30587250000002092</v>
      </c>
      <c r="J2718">
        <v>2.0287939000000961</v>
      </c>
      <c r="K2718">
        <v>0</v>
      </c>
      <c r="L2718">
        <v>0</v>
      </c>
      <c r="M2718">
        <v>604.97265625</v>
      </c>
      <c r="N2718">
        <v>595.02734375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0.73029674334022143</v>
      </c>
      <c r="V2718">
        <v>0.73029674334022143</v>
      </c>
      <c r="W2718">
        <v>0.4868644955601476</v>
      </c>
      <c r="X2718">
        <v>0.4868644955601476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27</v>
      </c>
      <c r="C2719">
        <v>2</v>
      </c>
      <c r="D2719">
        <v>25</v>
      </c>
      <c r="E2719">
        <v>0.30145190000001781</v>
      </c>
      <c r="F2719">
        <v>6.5331399999990936E-2</v>
      </c>
      <c r="G2719">
        <v>0.36678330000000869</v>
      </c>
      <c r="H2719">
        <v>2.024373300000093</v>
      </c>
      <c r="I2719">
        <v>0.3712039000000118</v>
      </c>
      <c r="J2719">
        <v>2.3955772000001052</v>
      </c>
      <c r="K2719">
        <v>605.65234375</v>
      </c>
      <c r="L2719">
        <v>595.6875</v>
      </c>
      <c r="M2719">
        <v>605.65234375</v>
      </c>
      <c r="N2719">
        <v>595.6875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0.71743005397943937</v>
      </c>
      <c r="V2719">
        <v>0.71743005397943937</v>
      </c>
      <c r="W2719">
        <v>0.48785243670601869</v>
      </c>
      <c r="X2719">
        <v>0.48785243670601869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27</v>
      </c>
      <c r="C2720">
        <v>2</v>
      </c>
      <c r="D2720">
        <v>26</v>
      </c>
      <c r="E2720">
        <v>0.1312507000000096</v>
      </c>
      <c r="F2720">
        <v>2.0643500000005591E-2</v>
      </c>
      <c r="G2720">
        <v>0.15189420000001519</v>
      </c>
      <c r="H2720">
        <v>2.155624000000103</v>
      </c>
      <c r="I2720">
        <v>0.39184740000001739</v>
      </c>
      <c r="J2720">
        <v>2.54747140000012</v>
      </c>
      <c r="K2720">
        <v>605.65234375</v>
      </c>
      <c r="L2720">
        <v>595.6875</v>
      </c>
      <c r="M2720">
        <v>605.65234375</v>
      </c>
      <c r="N2720">
        <v>595.6875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0.70479218649456588</v>
      </c>
      <c r="V2720">
        <v>0.70479218649456588</v>
      </c>
      <c r="W2720">
        <v>0.4879330521885456</v>
      </c>
      <c r="X2720">
        <v>0.4879330521885456</v>
      </c>
      <c r="Y2720" t="b">
        <v>1</v>
      </c>
      <c r="Z2720" t="b">
        <v>1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27</v>
      </c>
      <c r="C2721">
        <v>1</v>
      </c>
      <c r="D2721">
        <v>1</v>
      </c>
      <c r="E2721">
        <v>0.1175732999999468</v>
      </c>
      <c r="F2721">
        <v>1.575179999997545E-2</v>
      </c>
      <c r="G2721">
        <v>0.13332509999992229</v>
      </c>
      <c r="H2721">
        <v>0.1175732999999468</v>
      </c>
      <c r="I2721">
        <v>1.575179999997545E-2</v>
      </c>
      <c r="J2721">
        <v>0.13332509999992229</v>
      </c>
      <c r="K2721">
        <v>599.76953125</v>
      </c>
      <c r="L2721">
        <v>589.8671875</v>
      </c>
      <c r="M2721">
        <v>599.76953125</v>
      </c>
      <c r="N2721">
        <v>589.8671875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 x14ac:dyDescent="0.35">
      <c r="A2722" s="1">
        <v>2720</v>
      </c>
      <c r="B2722">
        <v>27</v>
      </c>
      <c r="C2722">
        <v>1</v>
      </c>
      <c r="D2722">
        <v>2</v>
      </c>
      <c r="E2722">
        <v>8.2182799999998224E-2</v>
      </c>
      <c r="F2722">
        <v>4.4689000000062151E-3</v>
      </c>
      <c r="G2722">
        <v>8.6651700000004439E-2</v>
      </c>
      <c r="H2722">
        <v>0.19975609999994501</v>
      </c>
      <c r="I2722">
        <v>2.0220699999981662E-2</v>
      </c>
      <c r="J2722">
        <v>0.2199767999999267</v>
      </c>
      <c r="K2722">
        <v>599.76953125</v>
      </c>
      <c r="L2722">
        <v>589.8671875</v>
      </c>
      <c r="M2722">
        <v>599.76953125</v>
      </c>
      <c r="N2722">
        <v>589.8671875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 x14ac:dyDescent="0.35">
      <c r="A2723" s="1">
        <v>2721</v>
      </c>
      <c r="B2723">
        <v>27</v>
      </c>
      <c r="C2723">
        <v>1</v>
      </c>
      <c r="D2723">
        <v>3</v>
      </c>
      <c r="E2723">
        <v>8.7523699999962901E-2</v>
      </c>
      <c r="F2723">
        <v>6.0952000000042972E-3</v>
      </c>
      <c r="G2723">
        <v>9.3618899999967198E-2</v>
      </c>
      <c r="H2723">
        <v>0.28727979999990788</v>
      </c>
      <c r="I2723">
        <v>2.6315899999985959E-2</v>
      </c>
      <c r="J2723">
        <v>0.3135956999998939</v>
      </c>
      <c r="K2723">
        <v>599.76953125</v>
      </c>
      <c r="L2723">
        <v>589.8671875</v>
      </c>
      <c r="M2723">
        <v>599.76953125</v>
      </c>
      <c r="N2723">
        <v>589.8671875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0.70710678118654757</v>
      </c>
      <c r="V2723">
        <v>0.70710678118654757</v>
      </c>
      <c r="W2723">
        <v>0.47140452079103168</v>
      </c>
      <c r="X2723">
        <v>0.47140452079103168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 x14ac:dyDescent="0.35">
      <c r="A2724" s="1">
        <v>2722</v>
      </c>
      <c r="B2724">
        <v>27</v>
      </c>
      <c r="C2724">
        <v>1</v>
      </c>
      <c r="D2724">
        <v>4</v>
      </c>
      <c r="E2724">
        <v>9.1006100000015522E-2</v>
      </c>
      <c r="F2724">
        <v>1.342140000002701E-2</v>
      </c>
      <c r="G2724">
        <v>0.1044275000000425</v>
      </c>
      <c r="H2724">
        <v>0.37828589999992351</v>
      </c>
      <c r="I2724">
        <v>3.9737300000012972E-2</v>
      </c>
      <c r="J2724">
        <v>0.41802319999993642</v>
      </c>
      <c r="K2724">
        <v>599.96875</v>
      </c>
      <c r="L2724">
        <v>589.8671875</v>
      </c>
      <c r="M2724">
        <v>599.96875</v>
      </c>
      <c r="N2724">
        <v>589.8671875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27</v>
      </c>
      <c r="C2725">
        <v>1</v>
      </c>
      <c r="D2725">
        <v>5</v>
      </c>
      <c r="E2725">
        <v>0.23531909999991291</v>
      </c>
      <c r="F2725">
        <v>3.0307999999990901E-2</v>
      </c>
      <c r="G2725">
        <v>0.26562709999990369</v>
      </c>
      <c r="H2725">
        <v>0.61360499999983631</v>
      </c>
      <c r="I2725">
        <v>7.0045300000003863E-2</v>
      </c>
      <c r="J2725">
        <v>0.68365029999984017</v>
      </c>
      <c r="K2725">
        <v>600.22265625</v>
      </c>
      <c r="L2725">
        <v>590.3671875</v>
      </c>
      <c r="M2725">
        <v>600.22265625</v>
      </c>
      <c r="N2725">
        <v>590.3671875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0.57735026918962573</v>
      </c>
      <c r="V2725">
        <v>0.57735026918962573</v>
      </c>
      <c r="W2725">
        <v>0.34641016151377541</v>
      </c>
      <c r="X2725">
        <v>0.34641016151377541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 x14ac:dyDescent="0.35">
      <c r="A2726" s="1">
        <v>2724</v>
      </c>
      <c r="B2726">
        <v>27</v>
      </c>
      <c r="C2726">
        <v>1</v>
      </c>
      <c r="D2726">
        <v>6</v>
      </c>
      <c r="E2726">
        <v>0.16425600000002311</v>
      </c>
      <c r="F2726">
        <v>8.9857000000392873E-3</v>
      </c>
      <c r="G2726">
        <v>0.17324170000006231</v>
      </c>
      <c r="H2726">
        <v>0.77786099999985936</v>
      </c>
      <c r="I2726">
        <v>7.903100000004315E-2</v>
      </c>
      <c r="J2726">
        <v>0.85689199999990251</v>
      </c>
      <c r="K2726">
        <v>600.22265625</v>
      </c>
      <c r="L2726">
        <v>590.3671875</v>
      </c>
      <c r="M2726">
        <v>600.22265625</v>
      </c>
      <c r="N2726">
        <v>590.3671875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 x14ac:dyDescent="0.35">
      <c r="A2727" s="1">
        <v>2725</v>
      </c>
      <c r="B2727">
        <v>27</v>
      </c>
      <c r="C2727">
        <v>1</v>
      </c>
      <c r="D2727">
        <v>7</v>
      </c>
      <c r="E2727">
        <v>0.17590399999994591</v>
      </c>
      <c r="F2727">
        <v>1.2205699999981331E-2</v>
      </c>
      <c r="G2727">
        <v>0.18810969999992719</v>
      </c>
      <c r="H2727">
        <v>0.95376499999980524</v>
      </c>
      <c r="I2727">
        <v>9.1236700000024484E-2</v>
      </c>
      <c r="J2727">
        <v>1.0450016999998299</v>
      </c>
      <c r="K2727">
        <v>600.22265625</v>
      </c>
      <c r="L2727">
        <v>590.3671875</v>
      </c>
      <c r="M2727">
        <v>600.22265625</v>
      </c>
      <c r="N2727">
        <v>590.3671875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 x14ac:dyDescent="0.35">
      <c r="A2728" s="1">
        <v>2726</v>
      </c>
      <c r="B2728">
        <v>27</v>
      </c>
      <c r="C2728">
        <v>1</v>
      </c>
      <c r="D2728">
        <v>8</v>
      </c>
      <c r="E2728">
        <v>0.18113089999997101</v>
      </c>
      <c r="F2728">
        <v>2.670820000003005E-2</v>
      </c>
      <c r="G2728">
        <v>0.20783910000000111</v>
      </c>
      <c r="H2728">
        <v>1.134895899999776</v>
      </c>
      <c r="I2728">
        <v>0.1179449000000545</v>
      </c>
      <c r="J2728">
        <v>1.252840799999831</v>
      </c>
      <c r="K2728">
        <v>600.34375</v>
      </c>
      <c r="L2728">
        <v>590.3671875</v>
      </c>
      <c r="M2728">
        <v>600.34375</v>
      </c>
      <c r="N2728">
        <v>590.3671875</v>
      </c>
      <c r="O2728">
        <v>4</v>
      </c>
      <c r="P2728">
        <v>4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 t="b">
        <v>1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27</v>
      </c>
      <c r="C2729">
        <v>1</v>
      </c>
      <c r="D2729">
        <v>9</v>
      </c>
      <c r="E2729">
        <v>0</v>
      </c>
      <c r="F2729">
        <v>0</v>
      </c>
      <c r="G2729">
        <v>0</v>
      </c>
      <c r="H2729">
        <v>1.134895899999776</v>
      </c>
      <c r="I2729">
        <v>0.1179449000000545</v>
      </c>
      <c r="J2729">
        <v>1.252840799999831</v>
      </c>
      <c r="K2729">
        <v>0</v>
      </c>
      <c r="L2729">
        <v>0</v>
      </c>
      <c r="M2729">
        <v>600.34375</v>
      </c>
      <c r="N2729">
        <v>590.3671875</v>
      </c>
      <c r="O2729">
        <v>4</v>
      </c>
      <c r="P2729">
        <v>5</v>
      </c>
      <c r="Q2729" t="b">
        <v>0</v>
      </c>
      <c r="R2729" t="b">
        <v>0</v>
      </c>
      <c r="S2729">
        <v>1.8</v>
      </c>
      <c r="T2729">
        <v>1.8</v>
      </c>
      <c r="U2729">
        <v>0.44721359549995793</v>
      </c>
      <c r="V2729">
        <v>0.44721359549995793</v>
      </c>
      <c r="W2729">
        <v>0.2484519974999766</v>
      </c>
      <c r="X2729">
        <v>0.2484519974999766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 x14ac:dyDescent="0.35">
      <c r="A2730" s="1">
        <v>2728</v>
      </c>
      <c r="B2730">
        <v>27</v>
      </c>
      <c r="C2730">
        <v>1</v>
      </c>
      <c r="D2730">
        <v>10</v>
      </c>
      <c r="E2730">
        <v>0.27551999999991489</v>
      </c>
      <c r="F2730">
        <v>4.4565999999974792E-2</v>
      </c>
      <c r="G2730">
        <v>0.32008599999988968</v>
      </c>
      <c r="H2730">
        <v>1.410415899999691</v>
      </c>
      <c r="I2730">
        <v>0.1625109000000293</v>
      </c>
      <c r="J2730">
        <v>1.572926799999721</v>
      </c>
      <c r="K2730">
        <v>600.57421875</v>
      </c>
      <c r="L2730">
        <v>590.6796875</v>
      </c>
      <c r="M2730">
        <v>600.57421875</v>
      </c>
      <c r="N2730">
        <v>590.6796875</v>
      </c>
      <c r="O2730">
        <v>5</v>
      </c>
      <c r="P2730">
        <v>5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 x14ac:dyDescent="0.35">
      <c r="A2731" s="1">
        <v>2729</v>
      </c>
      <c r="B2731">
        <v>27</v>
      </c>
      <c r="C2731">
        <v>1</v>
      </c>
      <c r="D2731">
        <v>11</v>
      </c>
      <c r="E2731">
        <v>0.16432889999998679</v>
      </c>
      <c r="F2731">
        <v>1.019410000003518E-2</v>
      </c>
      <c r="G2731">
        <v>0.17452300000002199</v>
      </c>
      <c r="H2731">
        <v>1.574744799999678</v>
      </c>
      <c r="I2731">
        <v>0.1727050000000645</v>
      </c>
      <c r="J2731">
        <v>1.747449799999742</v>
      </c>
      <c r="K2731">
        <v>600.57421875</v>
      </c>
      <c r="L2731">
        <v>590.6796875</v>
      </c>
      <c r="M2731">
        <v>600.57421875</v>
      </c>
      <c r="N2731">
        <v>590.6796875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1.833333333333333</v>
      </c>
      <c r="U2731">
        <v>0.40824829046386302</v>
      </c>
      <c r="V2731">
        <v>0.40824829046386302</v>
      </c>
      <c r="W2731">
        <v>0.22268088570756159</v>
      </c>
      <c r="X2731">
        <v>0.22268088570756159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 x14ac:dyDescent="0.35">
      <c r="A2732" s="1">
        <v>2730</v>
      </c>
      <c r="B2732">
        <v>27</v>
      </c>
      <c r="C2732">
        <v>1</v>
      </c>
      <c r="D2732">
        <v>12</v>
      </c>
      <c r="E2732">
        <v>0.17709509999997411</v>
      </c>
      <c r="F2732">
        <v>1.9313000000011019E-2</v>
      </c>
      <c r="G2732">
        <v>0.1964080999999851</v>
      </c>
      <c r="H2732">
        <v>1.7518398999996521</v>
      </c>
      <c r="I2732">
        <v>0.19201800000007549</v>
      </c>
      <c r="J2732">
        <v>1.943857899999728</v>
      </c>
      <c r="K2732">
        <v>600.71484375</v>
      </c>
      <c r="L2732">
        <v>590.6796875</v>
      </c>
      <c r="M2732">
        <v>600.71484375</v>
      </c>
      <c r="N2732">
        <v>590.6796875</v>
      </c>
      <c r="O2732">
        <v>7</v>
      </c>
      <c r="P2732">
        <v>7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0.4879500364742666</v>
      </c>
      <c r="V2732">
        <v>0.4879500364742666</v>
      </c>
      <c r="W2732">
        <v>0.28463752127665548</v>
      </c>
      <c r="X2732">
        <v>0.28463752127665548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27</v>
      </c>
      <c r="C2733">
        <v>1</v>
      </c>
      <c r="D2733">
        <v>13</v>
      </c>
      <c r="E2733">
        <v>0</v>
      </c>
      <c r="F2733">
        <v>0</v>
      </c>
      <c r="G2733">
        <v>0</v>
      </c>
      <c r="H2733">
        <v>1.7518398999996521</v>
      </c>
      <c r="I2733">
        <v>0.19201800000007549</v>
      </c>
      <c r="J2733">
        <v>1.943857899999728</v>
      </c>
      <c r="K2733">
        <v>0</v>
      </c>
      <c r="L2733">
        <v>0</v>
      </c>
      <c r="M2733">
        <v>600.71484375</v>
      </c>
      <c r="N2733">
        <v>590.6796875</v>
      </c>
      <c r="O2733">
        <v>8</v>
      </c>
      <c r="P2733">
        <v>8</v>
      </c>
      <c r="Q2733" t="b">
        <v>1</v>
      </c>
      <c r="R2733" t="b">
        <v>0</v>
      </c>
      <c r="S2733">
        <v>1.625</v>
      </c>
      <c r="T2733">
        <v>1.625</v>
      </c>
      <c r="U2733">
        <v>0.51754916950676566</v>
      </c>
      <c r="V2733">
        <v>0.51754916950676566</v>
      </c>
      <c r="W2733">
        <v>0.31849179661954807</v>
      </c>
      <c r="X2733">
        <v>0.31849179661954807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 x14ac:dyDescent="0.35">
      <c r="A2734" s="1">
        <v>2732</v>
      </c>
      <c r="B2734">
        <v>27</v>
      </c>
      <c r="C2734">
        <v>1</v>
      </c>
      <c r="D2734">
        <v>14</v>
      </c>
      <c r="E2734">
        <v>0.27653609999998707</v>
      </c>
      <c r="F2734">
        <v>4.4135399999959191E-2</v>
      </c>
      <c r="G2734">
        <v>0.32067149999994632</v>
      </c>
      <c r="H2734">
        <v>2.0283759999996391</v>
      </c>
      <c r="I2734">
        <v>0.23615340000003471</v>
      </c>
      <c r="J2734">
        <v>2.2645293999996738</v>
      </c>
      <c r="K2734">
        <v>601.15234375</v>
      </c>
      <c r="L2734">
        <v>591.1796875</v>
      </c>
      <c r="M2734">
        <v>601.15234375</v>
      </c>
      <c r="N2734">
        <v>591.1796875</v>
      </c>
      <c r="O2734">
        <v>8</v>
      </c>
      <c r="P2734">
        <v>9</v>
      </c>
      <c r="Q2734" t="b">
        <v>0</v>
      </c>
      <c r="R2734" t="b">
        <v>0</v>
      </c>
      <c r="S2734">
        <v>1.555555555555556</v>
      </c>
      <c r="T2734">
        <v>1.555555555555556</v>
      </c>
      <c r="U2734">
        <v>0.52704627669472992</v>
      </c>
      <c r="V2734">
        <v>0.52704627669472992</v>
      </c>
      <c r="W2734">
        <v>0.33881546358946918</v>
      </c>
      <c r="X2734">
        <v>0.33881546358946918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 x14ac:dyDescent="0.35">
      <c r="A2735" s="1">
        <v>2733</v>
      </c>
      <c r="B2735">
        <v>27</v>
      </c>
      <c r="C2735">
        <v>1</v>
      </c>
      <c r="D2735">
        <v>15</v>
      </c>
      <c r="E2735">
        <v>0.16495079999998549</v>
      </c>
      <c r="F2735">
        <v>1.011260000001357E-2</v>
      </c>
      <c r="G2735">
        <v>0.17506339999999909</v>
      </c>
      <c r="H2735">
        <v>2.1933267999996251</v>
      </c>
      <c r="I2735">
        <v>0.24626600000004831</v>
      </c>
      <c r="J2735">
        <v>2.4395927999996729</v>
      </c>
      <c r="K2735">
        <v>601.15234375</v>
      </c>
      <c r="L2735">
        <v>591.1796875</v>
      </c>
      <c r="M2735">
        <v>601.15234375</v>
      </c>
      <c r="N2735">
        <v>591.1796875</v>
      </c>
      <c r="O2735">
        <v>9</v>
      </c>
      <c r="P2735">
        <v>9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0.5</v>
      </c>
      <c r="V2735">
        <v>0.5</v>
      </c>
      <c r="W2735">
        <v>0.3</v>
      </c>
      <c r="X2735">
        <v>0.3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 x14ac:dyDescent="0.35">
      <c r="A2736" s="1">
        <v>2734</v>
      </c>
      <c r="B2736">
        <v>27</v>
      </c>
      <c r="C2736">
        <v>1</v>
      </c>
      <c r="D2736">
        <v>16</v>
      </c>
      <c r="E2736">
        <v>0.1778688999999645</v>
      </c>
      <c r="F2736">
        <v>1.4262900000005629E-2</v>
      </c>
      <c r="G2736">
        <v>0.1921317999999701</v>
      </c>
      <c r="H2736">
        <v>2.3711956999995891</v>
      </c>
      <c r="I2736">
        <v>0.26052890000005391</v>
      </c>
      <c r="J2736">
        <v>2.631724599999643</v>
      </c>
      <c r="K2736">
        <v>601.15234375</v>
      </c>
      <c r="L2736">
        <v>591.1796875</v>
      </c>
      <c r="M2736">
        <v>601.15234375</v>
      </c>
      <c r="N2736">
        <v>591.1796875</v>
      </c>
      <c r="O2736">
        <v>9</v>
      </c>
      <c r="P2736">
        <v>10</v>
      </c>
      <c r="Q2736" t="b">
        <v>0</v>
      </c>
      <c r="R2736" t="b">
        <v>0</v>
      </c>
      <c r="S2736">
        <v>1.6</v>
      </c>
      <c r="T2736">
        <v>1.6</v>
      </c>
      <c r="U2736">
        <v>0.5163977794943222</v>
      </c>
      <c r="V2736">
        <v>0.5163977794943222</v>
      </c>
      <c r="W2736">
        <v>0.32274861218395129</v>
      </c>
      <c r="X2736">
        <v>0.32274861218395129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 x14ac:dyDescent="0.35">
      <c r="A2737" s="1">
        <v>2735</v>
      </c>
      <c r="B2737">
        <v>27</v>
      </c>
      <c r="C2737">
        <v>1</v>
      </c>
      <c r="D2737">
        <v>17</v>
      </c>
      <c r="E2737">
        <v>0.18236680000001121</v>
      </c>
      <c r="F2737">
        <v>2.4009100000000672E-2</v>
      </c>
      <c r="G2737">
        <v>0.2063759000000118</v>
      </c>
      <c r="H2737">
        <v>2.5535624999995998</v>
      </c>
      <c r="I2737">
        <v>0.28453800000005458</v>
      </c>
      <c r="J2737">
        <v>2.8381004999996549</v>
      </c>
      <c r="K2737">
        <v>601.15234375</v>
      </c>
      <c r="L2737">
        <v>591.1796875</v>
      </c>
      <c r="M2737">
        <v>601.15234375</v>
      </c>
      <c r="N2737">
        <v>591.1796875</v>
      </c>
      <c r="O2737">
        <v>9</v>
      </c>
      <c r="P2737">
        <v>10</v>
      </c>
      <c r="Q2737" t="b">
        <v>0</v>
      </c>
      <c r="R2737" t="b">
        <v>0</v>
      </c>
      <c r="S2737">
        <v>1.7</v>
      </c>
      <c r="T2737">
        <v>1.7</v>
      </c>
      <c r="U2737">
        <v>0.48304589153964789</v>
      </c>
      <c r="V2737">
        <v>0.48304589153964789</v>
      </c>
      <c r="W2737">
        <v>0.28414464208214579</v>
      </c>
      <c r="X2737">
        <v>0.28414464208214579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 x14ac:dyDescent="0.35">
      <c r="A2738" s="1">
        <v>2736</v>
      </c>
      <c r="B2738">
        <v>27</v>
      </c>
      <c r="C2738">
        <v>1</v>
      </c>
      <c r="D2738">
        <v>18</v>
      </c>
      <c r="E2738">
        <v>0.33136229999990968</v>
      </c>
      <c r="F2738">
        <v>5.0005400000031841E-2</v>
      </c>
      <c r="G2738">
        <v>0.38136769999994158</v>
      </c>
      <c r="H2738">
        <v>2.88492479999951</v>
      </c>
      <c r="I2738">
        <v>0.33454340000008642</v>
      </c>
      <c r="J2738">
        <v>3.219468199999596</v>
      </c>
      <c r="K2738">
        <v>601.30078125</v>
      </c>
      <c r="L2738">
        <v>591.4296875</v>
      </c>
      <c r="M2738">
        <v>601.30078125</v>
      </c>
      <c r="N2738">
        <v>591.4296875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0.63245553203367588</v>
      </c>
      <c r="V2738">
        <v>0.63245553203367588</v>
      </c>
      <c r="W2738">
        <v>0.35136418446315332</v>
      </c>
      <c r="X2738">
        <v>0.35136418446315332</v>
      </c>
      <c r="Y2738" t="b">
        <v>1</v>
      </c>
      <c r="Z2738" t="b">
        <v>1</v>
      </c>
      <c r="AA2738" t="b">
        <v>1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 x14ac:dyDescent="0.35">
      <c r="A2739" s="1">
        <v>2737</v>
      </c>
      <c r="B2739">
        <v>27</v>
      </c>
      <c r="C2739">
        <v>1</v>
      </c>
      <c r="D2739">
        <v>19</v>
      </c>
      <c r="E2739">
        <v>0.23549629999990879</v>
      </c>
      <c r="F2739">
        <v>2.9023599999959519E-2</v>
      </c>
      <c r="G2739">
        <v>0.26451989999986841</v>
      </c>
      <c r="H2739">
        <v>3.1204210999994189</v>
      </c>
      <c r="I2739">
        <v>0.36356700000004588</v>
      </c>
      <c r="J2739">
        <v>3.4839880999994648</v>
      </c>
      <c r="K2739">
        <v>601.3984375</v>
      </c>
      <c r="L2739">
        <v>591.42578125</v>
      </c>
      <c r="M2739">
        <v>601.3984375</v>
      </c>
      <c r="N2739">
        <v>591.4296875</v>
      </c>
      <c r="O2739">
        <v>11</v>
      </c>
      <c r="P2739">
        <v>11</v>
      </c>
      <c r="Q2739" t="b">
        <v>1</v>
      </c>
      <c r="R2739" t="b">
        <v>0</v>
      </c>
      <c r="S2739">
        <v>1.7272727272727271</v>
      </c>
      <c r="T2739">
        <v>1.7272727272727271</v>
      </c>
      <c r="U2739">
        <v>0.64666979068286323</v>
      </c>
      <c r="V2739">
        <v>0.64666979068286323</v>
      </c>
      <c r="W2739">
        <v>0.3743877735532366</v>
      </c>
      <c r="X2739">
        <v>0.3743877735532366</v>
      </c>
      <c r="Y2739" t="b">
        <v>1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 x14ac:dyDescent="0.35">
      <c r="A2740" s="1">
        <v>2738</v>
      </c>
      <c r="B2740">
        <v>27</v>
      </c>
      <c r="C2740">
        <v>1</v>
      </c>
      <c r="D2740">
        <v>20</v>
      </c>
      <c r="E2740">
        <v>0.2364577999999824</v>
      </c>
      <c r="F2740">
        <v>2.601819999995314E-2</v>
      </c>
      <c r="G2740">
        <v>0.26247599999993548</v>
      </c>
      <c r="H2740">
        <v>3.3568788999994008</v>
      </c>
      <c r="I2740">
        <v>0.38958519999999908</v>
      </c>
      <c r="J2740">
        <v>3.7464640999993999</v>
      </c>
      <c r="K2740">
        <v>601.3984375</v>
      </c>
      <c r="L2740">
        <v>591.42578125</v>
      </c>
      <c r="M2740">
        <v>601.3984375</v>
      </c>
      <c r="N2740">
        <v>591.4296875</v>
      </c>
      <c r="O2740">
        <v>11</v>
      </c>
      <c r="P2740">
        <v>12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0.6513389472789296</v>
      </c>
      <c r="V2740">
        <v>0.6513389472789296</v>
      </c>
      <c r="W2740">
        <v>0.39080336836735768</v>
      </c>
      <c r="X2740">
        <v>0.39080336836735768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 x14ac:dyDescent="0.35">
      <c r="A2741" s="1">
        <v>2739</v>
      </c>
      <c r="B2741">
        <v>27</v>
      </c>
      <c r="C2741">
        <v>1</v>
      </c>
      <c r="D2741">
        <v>21</v>
      </c>
      <c r="E2741">
        <v>0.1629221999999686</v>
      </c>
      <c r="F2741">
        <v>8.5840000000416694E-3</v>
      </c>
      <c r="G2741">
        <v>0.17150620000001029</v>
      </c>
      <c r="H2741">
        <v>3.5198010999993699</v>
      </c>
      <c r="I2741">
        <v>0.39816920000004069</v>
      </c>
      <c r="J2741">
        <v>3.917970299999411</v>
      </c>
      <c r="K2741">
        <v>601.3984375</v>
      </c>
      <c r="L2741">
        <v>591.42578125</v>
      </c>
      <c r="M2741">
        <v>601.3984375</v>
      </c>
      <c r="N2741">
        <v>591.4296875</v>
      </c>
      <c r="O2741">
        <v>11</v>
      </c>
      <c r="P2741">
        <v>12</v>
      </c>
      <c r="Q2741" t="b">
        <v>0</v>
      </c>
      <c r="R2741" t="b">
        <v>0</v>
      </c>
      <c r="S2741">
        <v>1.75</v>
      </c>
      <c r="T2741">
        <v>1.75</v>
      </c>
      <c r="U2741">
        <v>0.62158156050806102</v>
      </c>
      <c r="V2741">
        <v>0.62158156050806102</v>
      </c>
      <c r="W2741">
        <v>0.35518946314746341</v>
      </c>
      <c r="X2741">
        <v>0.35518946314746341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 x14ac:dyDescent="0.35">
      <c r="A2742" s="1">
        <v>2740</v>
      </c>
      <c r="B2742">
        <v>27</v>
      </c>
      <c r="C2742">
        <v>1</v>
      </c>
      <c r="D2742">
        <v>22</v>
      </c>
      <c r="E2742">
        <v>0.17067039999994901</v>
      </c>
      <c r="F2742">
        <v>1.2265899999988511E-2</v>
      </c>
      <c r="G2742">
        <v>0.18293629999993749</v>
      </c>
      <c r="H2742">
        <v>3.6904714999993189</v>
      </c>
      <c r="I2742">
        <v>0.41043510000002931</v>
      </c>
      <c r="J2742">
        <v>4.1009065999993481</v>
      </c>
      <c r="K2742">
        <v>601.3984375</v>
      </c>
      <c r="L2742">
        <v>591.42578125</v>
      </c>
      <c r="M2742">
        <v>601.3984375</v>
      </c>
      <c r="N2742">
        <v>591.4296875</v>
      </c>
      <c r="O2742">
        <v>11</v>
      </c>
      <c r="P2742">
        <v>12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0.71774056256527341</v>
      </c>
      <c r="V2742">
        <v>0.71774056256527341</v>
      </c>
      <c r="W2742">
        <v>0.39149485230833098</v>
      </c>
      <c r="X2742">
        <v>0.39149485230833098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 x14ac:dyDescent="0.35">
      <c r="A2743" s="1">
        <v>2741</v>
      </c>
      <c r="B2743">
        <v>27</v>
      </c>
      <c r="C2743">
        <v>1</v>
      </c>
      <c r="D2743">
        <v>23</v>
      </c>
      <c r="E2743">
        <v>0.18058389999998781</v>
      </c>
      <c r="F2743">
        <v>2.559360000003608E-2</v>
      </c>
      <c r="G2743">
        <v>0.20617750000002391</v>
      </c>
      <c r="H2743">
        <v>3.8710553999993071</v>
      </c>
      <c r="I2743">
        <v>0.43602870000006527</v>
      </c>
      <c r="J2743">
        <v>4.307084099999372</v>
      </c>
      <c r="K2743">
        <v>601.3984375</v>
      </c>
      <c r="L2743">
        <v>591.42578125</v>
      </c>
      <c r="M2743">
        <v>601.3984375</v>
      </c>
      <c r="N2743">
        <v>591.4296875</v>
      </c>
      <c r="O2743">
        <v>12</v>
      </c>
      <c r="P2743">
        <v>12</v>
      </c>
      <c r="Q2743" t="b">
        <v>1</v>
      </c>
      <c r="R2743" t="b">
        <v>0</v>
      </c>
      <c r="S2743">
        <v>1.916666666666667</v>
      </c>
      <c r="T2743">
        <v>1.916666666666667</v>
      </c>
      <c r="U2743">
        <v>0.90033663737851999</v>
      </c>
      <c r="V2743">
        <v>0.90033663737851999</v>
      </c>
      <c r="W2743">
        <v>0.46974085428444518</v>
      </c>
      <c r="X2743">
        <v>0.46974085428444518</v>
      </c>
      <c r="Y2743" t="b">
        <v>1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27</v>
      </c>
      <c r="C2744">
        <v>1</v>
      </c>
      <c r="D2744">
        <v>24</v>
      </c>
      <c r="E2744">
        <v>0.23570919999997389</v>
      </c>
      <c r="F2744">
        <v>2.8605999999967931E-2</v>
      </c>
      <c r="G2744">
        <v>0.2643151999999418</v>
      </c>
      <c r="H2744">
        <v>4.1067645999992806</v>
      </c>
      <c r="I2744">
        <v>0.46463470000003332</v>
      </c>
      <c r="J2744">
        <v>4.5713992999993138</v>
      </c>
      <c r="K2744">
        <v>601.81640625</v>
      </c>
      <c r="L2744">
        <v>591.92578125</v>
      </c>
      <c r="M2744">
        <v>601.81640625</v>
      </c>
      <c r="N2744">
        <v>591.92578125</v>
      </c>
      <c r="O2744">
        <v>13</v>
      </c>
      <c r="P2744">
        <v>13</v>
      </c>
      <c r="Q2744" t="b">
        <v>1</v>
      </c>
      <c r="R2744" t="b">
        <v>0</v>
      </c>
      <c r="S2744">
        <v>1.846153846153846</v>
      </c>
      <c r="T2744">
        <v>1.846153846153846</v>
      </c>
      <c r="U2744">
        <v>0.89871703427291716</v>
      </c>
      <c r="V2744">
        <v>0.89871703427291716</v>
      </c>
      <c r="W2744">
        <v>0.48680506023116338</v>
      </c>
      <c r="X2744">
        <v>0.48680506023116338</v>
      </c>
      <c r="Y2744" t="b">
        <v>1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27</v>
      </c>
      <c r="C2745">
        <v>1</v>
      </c>
      <c r="D2745">
        <v>25</v>
      </c>
      <c r="E2745">
        <v>0.2356835999999021</v>
      </c>
      <c r="F2745">
        <v>2.861680000000888E-2</v>
      </c>
      <c r="G2745">
        <v>0.26430039999991101</v>
      </c>
      <c r="H2745">
        <v>4.3424481999991826</v>
      </c>
      <c r="I2745">
        <v>0.49325150000004209</v>
      </c>
      <c r="J2745">
        <v>4.8356996999992248</v>
      </c>
      <c r="K2745">
        <v>602.0234375</v>
      </c>
      <c r="L2745">
        <v>591.92578125</v>
      </c>
      <c r="M2745">
        <v>602.0234375</v>
      </c>
      <c r="N2745">
        <v>591.92578125</v>
      </c>
      <c r="O2745">
        <v>13</v>
      </c>
      <c r="P2745">
        <v>14</v>
      </c>
      <c r="Q2745" t="b">
        <v>0</v>
      </c>
      <c r="R2745" t="b">
        <v>0</v>
      </c>
      <c r="S2745">
        <v>1.785714285714286</v>
      </c>
      <c r="T2745">
        <v>1.785714285714286</v>
      </c>
      <c r="U2745">
        <v>0.89258237530398099</v>
      </c>
      <c r="V2745">
        <v>0.89258237530398099</v>
      </c>
      <c r="W2745">
        <v>0.49984613017022927</v>
      </c>
      <c r="X2745">
        <v>0.49984613017022927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 x14ac:dyDescent="0.35">
      <c r="A2746" s="1">
        <v>2744</v>
      </c>
      <c r="B2746">
        <v>27</v>
      </c>
      <c r="C2746">
        <v>1</v>
      </c>
      <c r="D2746">
        <v>26</v>
      </c>
      <c r="E2746">
        <v>0.1632212000000095</v>
      </c>
      <c r="F2746">
        <v>8.7343000000146276E-3</v>
      </c>
      <c r="G2746">
        <v>0.1719555000000241</v>
      </c>
      <c r="H2746">
        <v>4.5056693999991921</v>
      </c>
      <c r="I2746">
        <v>0.50198580000005677</v>
      </c>
      <c r="J2746">
        <v>5.0076551999992489</v>
      </c>
      <c r="K2746">
        <v>602.0234375</v>
      </c>
      <c r="L2746">
        <v>591.92578125</v>
      </c>
      <c r="M2746">
        <v>602.0234375</v>
      </c>
      <c r="N2746">
        <v>591.92578125</v>
      </c>
      <c r="O2746">
        <v>14</v>
      </c>
      <c r="P2746">
        <v>14</v>
      </c>
      <c r="Q2746" t="b">
        <v>1</v>
      </c>
      <c r="R2746" t="b">
        <v>0</v>
      </c>
      <c r="S2746">
        <v>1.857142857142857</v>
      </c>
      <c r="T2746">
        <v>1.857142857142857</v>
      </c>
      <c r="U2746">
        <v>0.86443782150756643</v>
      </c>
      <c r="V2746">
        <v>0.86443782150756643</v>
      </c>
      <c r="W2746">
        <v>0.46546651927330501</v>
      </c>
      <c r="X2746">
        <v>0.46546651927330501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27</v>
      </c>
      <c r="C2747">
        <v>1</v>
      </c>
      <c r="D2747">
        <v>27</v>
      </c>
      <c r="E2747">
        <v>0.17106469999993121</v>
      </c>
      <c r="F2747">
        <v>1.70400000000086E-2</v>
      </c>
      <c r="G2747">
        <v>0.18810469999993981</v>
      </c>
      <c r="H2747">
        <v>4.6767340999991234</v>
      </c>
      <c r="I2747">
        <v>0.51902580000006537</v>
      </c>
      <c r="J2747">
        <v>5.1957598999991887</v>
      </c>
      <c r="K2747">
        <v>602.4609375</v>
      </c>
      <c r="L2747">
        <v>592.42578125</v>
      </c>
      <c r="M2747">
        <v>602.4609375</v>
      </c>
      <c r="N2747">
        <v>592.42578125</v>
      </c>
      <c r="O2747">
        <v>15</v>
      </c>
      <c r="P2747">
        <v>15</v>
      </c>
      <c r="Q2747" t="b">
        <v>1</v>
      </c>
      <c r="R2747" t="b">
        <v>0</v>
      </c>
      <c r="S2747">
        <v>1.8</v>
      </c>
      <c r="T2747">
        <v>1.8</v>
      </c>
      <c r="U2747">
        <v>0.86189160737133474</v>
      </c>
      <c r="V2747">
        <v>0.86189160737133474</v>
      </c>
      <c r="W2747">
        <v>0.47882867076185259</v>
      </c>
      <c r="X2747">
        <v>0.47882867076185259</v>
      </c>
      <c r="Y2747" t="b">
        <v>1</v>
      </c>
      <c r="Z2747" t="b">
        <v>1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27</v>
      </c>
      <c r="C2748">
        <v>1</v>
      </c>
      <c r="D2748">
        <v>28</v>
      </c>
      <c r="E2748">
        <v>0.23577939999995581</v>
      </c>
      <c r="F2748">
        <v>2.8238899999962541E-2</v>
      </c>
      <c r="G2748">
        <v>0.26401829999991833</v>
      </c>
      <c r="H2748">
        <v>4.9125134999990792</v>
      </c>
      <c r="I2748">
        <v>0.54726470000002791</v>
      </c>
      <c r="J2748">
        <v>5.4597781999991071</v>
      </c>
      <c r="K2748">
        <v>603.4609375</v>
      </c>
      <c r="L2748">
        <v>593.43359375</v>
      </c>
      <c r="M2748">
        <v>603.4609375</v>
      </c>
      <c r="N2748">
        <v>593.43359375</v>
      </c>
      <c r="O2748">
        <v>16</v>
      </c>
      <c r="P2748">
        <v>16</v>
      </c>
      <c r="Q2748" t="b">
        <v>1</v>
      </c>
      <c r="R2748" t="b">
        <v>0</v>
      </c>
      <c r="S2748">
        <v>1.75</v>
      </c>
      <c r="T2748">
        <v>1.75</v>
      </c>
      <c r="U2748">
        <v>0.85634883857767519</v>
      </c>
      <c r="V2748">
        <v>0.85634883857767519</v>
      </c>
      <c r="W2748">
        <v>0.48934219347295732</v>
      </c>
      <c r="X2748">
        <v>0.48934219347295732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27</v>
      </c>
      <c r="C2749">
        <v>1</v>
      </c>
      <c r="D2749">
        <v>29</v>
      </c>
      <c r="E2749">
        <v>0.23688159999994701</v>
      </c>
      <c r="F2749">
        <v>2.5995299999976851E-2</v>
      </c>
      <c r="G2749">
        <v>0.26287689999992381</v>
      </c>
      <c r="H2749">
        <v>5.1493950999990261</v>
      </c>
      <c r="I2749">
        <v>0.57326000000000477</v>
      </c>
      <c r="J2749">
        <v>5.7226550999990309</v>
      </c>
      <c r="K2749">
        <v>603.5234375</v>
      </c>
      <c r="L2749">
        <v>593.43359375</v>
      </c>
      <c r="M2749">
        <v>603.5234375</v>
      </c>
      <c r="N2749">
        <v>593.43359375</v>
      </c>
      <c r="O2749">
        <v>16</v>
      </c>
      <c r="P2749">
        <v>17</v>
      </c>
      <c r="Q2749" t="b">
        <v>0</v>
      </c>
      <c r="R2749" t="b">
        <v>0</v>
      </c>
      <c r="S2749">
        <v>1.705882352941176</v>
      </c>
      <c r="T2749">
        <v>1.705882352941176</v>
      </c>
      <c r="U2749">
        <v>0.84887468762716545</v>
      </c>
      <c r="V2749">
        <v>0.84887468762716545</v>
      </c>
      <c r="W2749">
        <v>0.49761619619523489</v>
      </c>
      <c r="X2749">
        <v>0.49761619619523489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 x14ac:dyDescent="0.35">
      <c r="A2750" s="1">
        <v>2748</v>
      </c>
      <c r="B2750">
        <v>27</v>
      </c>
      <c r="C2750">
        <v>1</v>
      </c>
      <c r="D2750">
        <v>30</v>
      </c>
      <c r="E2750">
        <v>0.16258320000002871</v>
      </c>
      <c r="F2750">
        <v>1.246890000004441E-2</v>
      </c>
      <c r="G2750">
        <v>0.1750521000000731</v>
      </c>
      <c r="H2750">
        <v>5.3119782999990548</v>
      </c>
      <c r="I2750">
        <v>0.58572890000004918</v>
      </c>
      <c r="J2750">
        <v>5.897707199999104</v>
      </c>
      <c r="K2750">
        <v>603.5234375</v>
      </c>
      <c r="L2750">
        <v>593.43359375</v>
      </c>
      <c r="M2750">
        <v>603.5234375</v>
      </c>
      <c r="N2750">
        <v>593.43359375</v>
      </c>
      <c r="O2750">
        <v>17</v>
      </c>
      <c r="P2750">
        <v>17</v>
      </c>
      <c r="Q2750" t="b">
        <v>1</v>
      </c>
      <c r="R2750" t="b">
        <v>0</v>
      </c>
      <c r="S2750">
        <v>1.7647058823529409</v>
      </c>
      <c r="T2750">
        <v>1.7647058823529409</v>
      </c>
      <c r="U2750">
        <v>0.8313702367707394</v>
      </c>
      <c r="V2750">
        <v>0.8313702367707394</v>
      </c>
      <c r="W2750">
        <v>0.47110980083675241</v>
      </c>
      <c r="X2750">
        <v>0.47110980083675241</v>
      </c>
      <c r="Y2750" t="b">
        <v>1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27</v>
      </c>
      <c r="C2751">
        <v>1</v>
      </c>
      <c r="D2751">
        <v>31</v>
      </c>
      <c r="E2751">
        <v>0.23608329999996161</v>
      </c>
      <c r="F2751">
        <v>2.7859900000009929E-2</v>
      </c>
      <c r="G2751">
        <v>0.26394319999997151</v>
      </c>
      <c r="H2751">
        <v>5.5480615999990164</v>
      </c>
      <c r="I2751">
        <v>0.61358880000005911</v>
      </c>
      <c r="J2751">
        <v>6.1616503999990746</v>
      </c>
      <c r="K2751">
        <v>603.6484375</v>
      </c>
      <c r="L2751">
        <v>593.68359375</v>
      </c>
      <c r="M2751">
        <v>603.6484375</v>
      </c>
      <c r="N2751">
        <v>593.68359375</v>
      </c>
      <c r="O2751">
        <v>18</v>
      </c>
      <c r="P2751">
        <v>18</v>
      </c>
      <c r="Q2751" t="b">
        <v>1</v>
      </c>
      <c r="R2751" t="b">
        <v>0</v>
      </c>
      <c r="S2751">
        <v>1.7222222222222221</v>
      </c>
      <c r="T2751">
        <v>1.7222222222222221</v>
      </c>
      <c r="U2751">
        <v>0.82644209473363128</v>
      </c>
      <c r="V2751">
        <v>0.82644209473363128</v>
      </c>
      <c r="W2751">
        <v>0.47986960339372142</v>
      </c>
      <c r="X2751">
        <v>0.47986960339372142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 x14ac:dyDescent="0.35">
      <c r="A2752" s="1">
        <v>2750</v>
      </c>
      <c r="B2752">
        <v>27</v>
      </c>
      <c r="C2752">
        <v>1</v>
      </c>
      <c r="D2752">
        <v>32</v>
      </c>
      <c r="E2752">
        <v>0.1634822999999983</v>
      </c>
      <c r="F2752">
        <v>1.27297000000226E-2</v>
      </c>
      <c r="G2752">
        <v>0.17621200000002091</v>
      </c>
      <c r="H2752">
        <v>5.7115438999990147</v>
      </c>
      <c r="I2752">
        <v>0.62631850000008171</v>
      </c>
      <c r="J2752">
        <v>6.3378623999990964</v>
      </c>
      <c r="K2752">
        <v>604.0234375</v>
      </c>
      <c r="L2752">
        <v>593.93359375</v>
      </c>
      <c r="M2752">
        <v>604.0234375</v>
      </c>
      <c r="N2752">
        <v>593.93359375</v>
      </c>
      <c r="O2752">
        <v>19</v>
      </c>
      <c r="P2752">
        <v>19</v>
      </c>
      <c r="Q2752" t="b">
        <v>1</v>
      </c>
      <c r="R2752" t="b">
        <v>0</v>
      </c>
      <c r="S2752">
        <v>1.6842105263157889</v>
      </c>
      <c r="T2752">
        <v>1.6842105263157889</v>
      </c>
      <c r="U2752">
        <v>0.8200698871944031</v>
      </c>
      <c r="V2752">
        <v>0.8200698871944031</v>
      </c>
      <c r="W2752">
        <v>0.48691649552167687</v>
      </c>
      <c r="X2752">
        <v>0.48691649552167687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27</v>
      </c>
      <c r="C2753">
        <v>1</v>
      </c>
      <c r="D2753">
        <v>33</v>
      </c>
      <c r="E2753">
        <v>0.23533549999990561</v>
      </c>
      <c r="F2753">
        <v>2.712819999999283E-2</v>
      </c>
      <c r="G2753">
        <v>0.26246369999989838</v>
      </c>
      <c r="H2753">
        <v>5.9468793999989202</v>
      </c>
      <c r="I2753">
        <v>0.65344670000007454</v>
      </c>
      <c r="J2753">
        <v>6.6003260999989948</v>
      </c>
      <c r="K2753">
        <v>604.2734375</v>
      </c>
      <c r="L2753">
        <v>594.18359375</v>
      </c>
      <c r="M2753">
        <v>604.2734375</v>
      </c>
      <c r="N2753">
        <v>594.18359375</v>
      </c>
      <c r="O2753">
        <v>20</v>
      </c>
      <c r="P2753">
        <v>20</v>
      </c>
      <c r="Q2753" t="b">
        <v>1</v>
      </c>
      <c r="R2753" t="b">
        <v>0</v>
      </c>
      <c r="S2753">
        <v>1.65</v>
      </c>
      <c r="T2753">
        <v>1.65</v>
      </c>
      <c r="U2753">
        <v>0.81272770088724899</v>
      </c>
      <c r="V2753">
        <v>0.81272770088724899</v>
      </c>
      <c r="W2753">
        <v>0.4925622429619691</v>
      </c>
      <c r="X2753">
        <v>0.4925622429619691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27</v>
      </c>
      <c r="C2754">
        <v>1</v>
      </c>
      <c r="D2754">
        <v>34</v>
      </c>
      <c r="E2754">
        <v>0.16305679999999259</v>
      </c>
      <c r="F2754">
        <v>1.2695300000018509E-2</v>
      </c>
      <c r="G2754">
        <v>0.1757521000000111</v>
      </c>
      <c r="H2754">
        <v>6.1099361999989128</v>
      </c>
      <c r="I2754">
        <v>0.66614200000009305</v>
      </c>
      <c r="J2754">
        <v>6.7760781999990058</v>
      </c>
      <c r="K2754">
        <v>604.30078125</v>
      </c>
      <c r="L2754">
        <v>594.43359375</v>
      </c>
      <c r="M2754">
        <v>604.30078125</v>
      </c>
      <c r="N2754">
        <v>594.43359375</v>
      </c>
      <c r="O2754">
        <v>21</v>
      </c>
      <c r="P2754">
        <v>21</v>
      </c>
      <c r="Q2754" t="b">
        <v>1</v>
      </c>
      <c r="R2754" t="b">
        <v>0</v>
      </c>
      <c r="S2754">
        <v>1.6190476190476191</v>
      </c>
      <c r="T2754">
        <v>1.6190476190476191</v>
      </c>
      <c r="U2754">
        <v>0.80474781616295654</v>
      </c>
      <c r="V2754">
        <v>0.80474781616295654</v>
      </c>
      <c r="W2754">
        <v>0.49705012174770852</v>
      </c>
      <c r="X2754">
        <v>0.49705012174770852</v>
      </c>
      <c r="Y2754" t="b">
        <v>1</v>
      </c>
      <c r="Z2754" t="b">
        <v>1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27</v>
      </c>
      <c r="C2755">
        <v>1</v>
      </c>
      <c r="D2755">
        <v>35</v>
      </c>
      <c r="E2755">
        <v>0.23621229999992011</v>
      </c>
      <c r="F2755">
        <v>2.4322799999936251E-2</v>
      </c>
      <c r="G2755">
        <v>0.26053509999985641</v>
      </c>
      <c r="H2755">
        <v>6.3461484999988329</v>
      </c>
      <c r="I2755">
        <v>0.6904648000000293</v>
      </c>
      <c r="J2755">
        <v>7.0366132999988622</v>
      </c>
      <c r="K2755">
        <v>605.0234375</v>
      </c>
      <c r="L2755">
        <v>594.93359375</v>
      </c>
      <c r="M2755">
        <v>605.0234375</v>
      </c>
      <c r="N2755">
        <v>594.93359375</v>
      </c>
      <c r="O2755">
        <v>21</v>
      </c>
      <c r="P2755">
        <v>22</v>
      </c>
      <c r="Q2755" t="b">
        <v>0</v>
      </c>
      <c r="R2755" t="b">
        <v>0</v>
      </c>
      <c r="S2755">
        <v>1.5909090909090911</v>
      </c>
      <c r="T2755">
        <v>1.5909090909090911</v>
      </c>
      <c r="U2755">
        <v>0.7963662060880875</v>
      </c>
      <c r="V2755">
        <v>0.7963662060880875</v>
      </c>
      <c r="W2755">
        <v>0.5005730438267979</v>
      </c>
      <c r="X2755">
        <v>0.5005730438267979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 x14ac:dyDescent="0.35">
      <c r="A2756" s="1">
        <v>2754</v>
      </c>
      <c r="B2756">
        <v>27</v>
      </c>
      <c r="C2756">
        <v>1</v>
      </c>
      <c r="D2756">
        <v>36</v>
      </c>
      <c r="E2756">
        <v>0.16296119999998379</v>
      </c>
      <c r="F2756">
        <v>1.2293899999974661E-2</v>
      </c>
      <c r="G2756">
        <v>0.1752550999999585</v>
      </c>
      <c r="H2756">
        <v>6.5091096999988167</v>
      </c>
      <c r="I2756">
        <v>0.70275870000000396</v>
      </c>
      <c r="J2756">
        <v>7.2118683999988207</v>
      </c>
      <c r="K2756">
        <v>605.0234375</v>
      </c>
      <c r="L2756">
        <v>594.93359375</v>
      </c>
      <c r="M2756">
        <v>605.0234375</v>
      </c>
      <c r="N2756">
        <v>594.93359375</v>
      </c>
      <c r="O2756">
        <v>22</v>
      </c>
      <c r="P2756">
        <v>22</v>
      </c>
      <c r="Q2756" t="b">
        <v>1</v>
      </c>
      <c r="R2756" t="b">
        <v>0</v>
      </c>
      <c r="S2756">
        <v>1.636363636363636</v>
      </c>
      <c r="T2756">
        <v>1.636363636363636</v>
      </c>
      <c r="U2756">
        <v>0.78954203395172273</v>
      </c>
      <c r="V2756">
        <v>0.78954203395172273</v>
      </c>
      <c r="W2756">
        <v>0.48249790963716388</v>
      </c>
      <c r="X2756">
        <v>0.48249790963716388</v>
      </c>
      <c r="Y2756" t="b">
        <v>1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 x14ac:dyDescent="0.35">
      <c r="A2757" s="1">
        <v>2755</v>
      </c>
      <c r="B2757">
        <v>27</v>
      </c>
      <c r="C2757">
        <v>1</v>
      </c>
      <c r="D2757">
        <v>37</v>
      </c>
      <c r="E2757">
        <v>0.23551909999991949</v>
      </c>
      <c r="F2757">
        <v>2.685799999994742E-2</v>
      </c>
      <c r="G2757">
        <v>0.26237709999986691</v>
      </c>
      <c r="H2757">
        <v>6.7446287999987362</v>
      </c>
      <c r="I2757">
        <v>0.72961669999995138</v>
      </c>
      <c r="J2757">
        <v>7.4742454999986876</v>
      </c>
      <c r="K2757">
        <v>605.0234375</v>
      </c>
      <c r="L2757">
        <v>594.93359375</v>
      </c>
      <c r="M2757">
        <v>605.0234375</v>
      </c>
      <c r="N2757">
        <v>594.93359375</v>
      </c>
      <c r="O2757">
        <v>23</v>
      </c>
      <c r="P2757">
        <v>23</v>
      </c>
      <c r="Q2757" t="b">
        <v>1</v>
      </c>
      <c r="R2757" t="b">
        <v>0</v>
      </c>
      <c r="S2757">
        <v>1.6086956521739131</v>
      </c>
      <c r="T2757">
        <v>1.6086956521739131</v>
      </c>
      <c r="U2757">
        <v>0.78271848153973822</v>
      </c>
      <c r="V2757">
        <v>0.78271848153973822</v>
      </c>
      <c r="W2757">
        <v>0.48655473176794539</v>
      </c>
      <c r="X2757">
        <v>0.48655473176794539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27</v>
      </c>
      <c r="C2758">
        <v>1</v>
      </c>
      <c r="D2758">
        <v>38</v>
      </c>
      <c r="E2758">
        <v>0.2364739999999301</v>
      </c>
      <c r="F2758">
        <v>2.6359399999989819E-2</v>
      </c>
      <c r="G2758">
        <v>0.26283339999991989</v>
      </c>
      <c r="H2758">
        <v>6.9811027999986663</v>
      </c>
      <c r="I2758">
        <v>0.7559760999999412</v>
      </c>
      <c r="J2758">
        <v>7.7370788999986084</v>
      </c>
      <c r="K2758">
        <v>605.03125</v>
      </c>
      <c r="L2758">
        <v>595.18359375</v>
      </c>
      <c r="M2758">
        <v>605.03125</v>
      </c>
      <c r="N2758">
        <v>595.18359375</v>
      </c>
      <c r="O2758">
        <v>24</v>
      </c>
      <c r="P2758">
        <v>24</v>
      </c>
      <c r="Q2758" t="b">
        <v>1</v>
      </c>
      <c r="R2758" t="b">
        <v>0</v>
      </c>
      <c r="S2758">
        <v>1.583333333333333</v>
      </c>
      <c r="T2758">
        <v>1.583333333333333</v>
      </c>
      <c r="U2758">
        <v>0.77553160822903855</v>
      </c>
      <c r="V2758">
        <v>0.77553160822903855</v>
      </c>
      <c r="W2758">
        <v>0.4898094367762349</v>
      </c>
      <c r="X2758">
        <v>0.4898094367762349</v>
      </c>
      <c r="Y2758" t="b">
        <v>1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27</v>
      </c>
      <c r="C2759">
        <v>1</v>
      </c>
      <c r="D2759">
        <v>39</v>
      </c>
      <c r="E2759">
        <v>0.23546349999992339</v>
      </c>
      <c r="F2759">
        <v>2.799090000002025E-2</v>
      </c>
      <c r="G2759">
        <v>0.26345439999994369</v>
      </c>
      <c r="H2759">
        <v>7.2165662999985898</v>
      </c>
      <c r="I2759">
        <v>0.78396699999996144</v>
      </c>
      <c r="J2759">
        <v>8.0005332999985512</v>
      </c>
      <c r="K2759">
        <v>605.2734375</v>
      </c>
      <c r="L2759">
        <v>595.18359375</v>
      </c>
      <c r="M2759">
        <v>605.2734375</v>
      </c>
      <c r="N2759">
        <v>595.18359375</v>
      </c>
      <c r="O2759">
        <v>24</v>
      </c>
      <c r="P2759">
        <v>25</v>
      </c>
      <c r="Q2759" t="b">
        <v>0</v>
      </c>
      <c r="R2759" t="b">
        <v>0</v>
      </c>
      <c r="S2759">
        <v>1.56</v>
      </c>
      <c r="T2759">
        <v>1.56</v>
      </c>
      <c r="U2759">
        <v>0.76811457478686085</v>
      </c>
      <c r="V2759">
        <v>0.76811457478686085</v>
      </c>
      <c r="W2759">
        <v>0.49238113768388508</v>
      </c>
      <c r="X2759">
        <v>0.49238113768388508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27</v>
      </c>
      <c r="C2760">
        <v>1</v>
      </c>
      <c r="D2760">
        <v>40</v>
      </c>
      <c r="E2760">
        <v>0.16302000000001729</v>
      </c>
      <c r="F2760">
        <v>8.774599999981092E-3</v>
      </c>
      <c r="G2760">
        <v>0.17179459999999841</v>
      </c>
      <c r="H2760">
        <v>7.379586299998607</v>
      </c>
      <c r="I2760">
        <v>0.79274159999994254</v>
      </c>
      <c r="J2760">
        <v>8.1723278999985496</v>
      </c>
      <c r="K2760">
        <v>605.296875</v>
      </c>
      <c r="L2760">
        <v>595.43359375</v>
      </c>
      <c r="M2760">
        <v>605.296875</v>
      </c>
      <c r="N2760">
        <v>595.43359375</v>
      </c>
      <c r="O2760">
        <v>24</v>
      </c>
      <c r="P2760">
        <v>25</v>
      </c>
      <c r="Q2760" t="b">
        <v>0</v>
      </c>
      <c r="R2760" t="b">
        <v>0</v>
      </c>
      <c r="S2760">
        <v>1.6</v>
      </c>
      <c r="T2760">
        <v>1.6</v>
      </c>
      <c r="U2760">
        <v>0.76376261582597338</v>
      </c>
      <c r="V2760">
        <v>0.76376261582597338</v>
      </c>
      <c r="W2760">
        <v>0.47735163489123328</v>
      </c>
      <c r="X2760">
        <v>0.47735163489123328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27</v>
      </c>
      <c r="C2761">
        <v>1</v>
      </c>
      <c r="D2761">
        <v>41</v>
      </c>
      <c r="E2761">
        <v>0.16999279999998859</v>
      </c>
      <c r="F2761">
        <v>1.273900000001049E-2</v>
      </c>
      <c r="G2761">
        <v>0.18273179999999911</v>
      </c>
      <c r="H2761">
        <v>7.5495790999985957</v>
      </c>
      <c r="I2761">
        <v>0.80548059999995303</v>
      </c>
      <c r="J2761">
        <v>8.3550596999985487</v>
      </c>
      <c r="K2761">
        <v>605.3203125</v>
      </c>
      <c r="L2761">
        <v>595.43359375</v>
      </c>
      <c r="M2761">
        <v>605.3203125</v>
      </c>
      <c r="N2761">
        <v>595.43359375</v>
      </c>
      <c r="O2761">
        <v>24</v>
      </c>
      <c r="P2761">
        <v>25</v>
      </c>
      <c r="Q2761" t="b">
        <v>0</v>
      </c>
      <c r="R2761" t="b">
        <v>0</v>
      </c>
      <c r="S2761">
        <v>1.64</v>
      </c>
      <c r="T2761">
        <v>1.64</v>
      </c>
      <c r="U2761">
        <v>0.8103497187428812</v>
      </c>
      <c r="V2761">
        <v>0.8103497187428812</v>
      </c>
      <c r="W2761">
        <v>0.49411568216029339</v>
      </c>
      <c r="X2761">
        <v>0.49411568216029339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 x14ac:dyDescent="0.35">
      <c r="A2762" s="1">
        <v>2760</v>
      </c>
      <c r="B2762">
        <v>27</v>
      </c>
      <c r="C2762">
        <v>1</v>
      </c>
      <c r="D2762">
        <v>42</v>
      </c>
      <c r="E2762">
        <v>0.18269260000005261</v>
      </c>
      <c r="F2762">
        <v>2.487410000003365E-2</v>
      </c>
      <c r="G2762">
        <v>0.20756670000008631</v>
      </c>
      <c r="H2762">
        <v>7.7322716999986483</v>
      </c>
      <c r="I2762">
        <v>0.83035469999998668</v>
      </c>
      <c r="J2762">
        <v>8.562626399998635</v>
      </c>
      <c r="K2762">
        <v>605.3984375</v>
      </c>
      <c r="L2762">
        <v>595.43359375</v>
      </c>
      <c r="M2762">
        <v>605.3984375</v>
      </c>
      <c r="N2762">
        <v>595.43359375</v>
      </c>
      <c r="O2762">
        <v>24</v>
      </c>
      <c r="P2762">
        <v>25</v>
      </c>
      <c r="Q2762" t="b">
        <v>0</v>
      </c>
      <c r="R2762" t="b">
        <v>0</v>
      </c>
      <c r="S2762">
        <v>1.68</v>
      </c>
      <c r="T2762">
        <v>1.68</v>
      </c>
      <c r="U2762">
        <v>0.9</v>
      </c>
      <c r="V2762">
        <v>0.9</v>
      </c>
      <c r="W2762">
        <v>0.5357142857142857</v>
      </c>
      <c r="X2762">
        <v>0.5357142857142857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27</v>
      </c>
      <c r="C2763">
        <v>1</v>
      </c>
      <c r="D2763">
        <v>43</v>
      </c>
      <c r="E2763">
        <v>0.32838319999990517</v>
      </c>
      <c r="F2763">
        <v>4.2135499999972133E-2</v>
      </c>
      <c r="G2763">
        <v>0.3705186999998773</v>
      </c>
      <c r="H2763">
        <v>8.0606548999985534</v>
      </c>
      <c r="I2763">
        <v>0.8724901999999588</v>
      </c>
      <c r="J2763">
        <v>8.9331450999985123</v>
      </c>
      <c r="K2763">
        <v>605.3984375</v>
      </c>
      <c r="L2763">
        <v>595.43359375</v>
      </c>
      <c r="M2763">
        <v>605.3984375</v>
      </c>
      <c r="N2763">
        <v>595.43359375</v>
      </c>
      <c r="O2763">
        <v>24</v>
      </c>
      <c r="P2763">
        <v>25</v>
      </c>
      <c r="Q2763" t="b">
        <v>0</v>
      </c>
      <c r="R2763" t="b">
        <v>0</v>
      </c>
      <c r="S2763">
        <v>1.72</v>
      </c>
      <c r="T2763">
        <v>1.72</v>
      </c>
      <c r="U2763">
        <v>1.021436896402971</v>
      </c>
      <c r="V2763">
        <v>1.021436896402971</v>
      </c>
      <c r="W2763">
        <v>0.59385866069940174</v>
      </c>
      <c r="X2763">
        <v>0.59385866069940174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27</v>
      </c>
      <c r="C2764">
        <v>1</v>
      </c>
      <c r="D2764">
        <v>44</v>
      </c>
      <c r="E2764">
        <v>0.26302070000002692</v>
      </c>
      <c r="F2764">
        <v>2.1650700000009241E-2</v>
      </c>
      <c r="G2764">
        <v>0.2846714000000361</v>
      </c>
      <c r="H2764">
        <v>8.3236755999985803</v>
      </c>
      <c r="I2764">
        <v>0.89414089999996804</v>
      </c>
      <c r="J2764">
        <v>9.2178164999985484</v>
      </c>
      <c r="K2764">
        <v>605.3984375</v>
      </c>
      <c r="L2764">
        <v>595.43359375</v>
      </c>
      <c r="M2764">
        <v>605.3984375</v>
      </c>
      <c r="N2764">
        <v>595.43359375</v>
      </c>
      <c r="O2764">
        <v>24</v>
      </c>
      <c r="P2764">
        <v>25</v>
      </c>
      <c r="Q2764" t="b">
        <v>0</v>
      </c>
      <c r="R2764" t="b">
        <v>0</v>
      </c>
      <c r="S2764">
        <v>1.76</v>
      </c>
      <c r="T2764">
        <v>1.76</v>
      </c>
      <c r="U2764">
        <v>1.16476034731041</v>
      </c>
      <c r="V2764">
        <v>1.16476034731041</v>
      </c>
      <c r="W2764">
        <v>0.66179565188091483</v>
      </c>
      <c r="X2764">
        <v>0.66179565188091483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 x14ac:dyDescent="0.35">
      <c r="A2765" s="1">
        <v>2763</v>
      </c>
      <c r="B2765">
        <v>27</v>
      </c>
      <c r="C2765">
        <v>1</v>
      </c>
      <c r="D2765">
        <v>45</v>
      </c>
      <c r="E2765">
        <v>0.27593089999993481</v>
      </c>
      <c r="F2765">
        <v>2.6546599999960559E-2</v>
      </c>
      <c r="G2765">
        <v>0.30247749999989543</v>
      </c>
      <c r="H2765">
        <v>8.5996064999985151</v>
      </c>
      <c r="I2765">
        <v>0.9206874999999286</v>
      </c>
      <c r="J2765">
        <v>9.5202939999984437</v>
      </c>
      <c r="K2765">
        <v>606.6015625</v>
      </c>
      <c r="L2765">
        <v>596.57421875</v>
      </c>
      <c r="M2765">
        <v>606.6015625</v>
      </c>
      <c r="N2765">
        <v>596.57421875</v>
      </c>
      <c r="O2765">
        <v>24</v>
      </c>
      <c r="P2765">
        <v>25</v>
      </c>
      <c r="Q2765" t="b">
        <v>0</v>
      </c>
      <c r="R2765" t="b">
        <v>0</v>
      </c>
      <c r="S2765">
        <v>1.8</v>
      </c>
      <c r="T2765">
        <v>1.8</v>
      </c>
      <c r="U2765">
        <v>1.3228756555322949</v>
      </c>
      <c r="V2765">
        <v>1.3228756555322949</v>
      </c>
      <c r="W2765">
        <v>0.73493091974016411</v>
      </c>
      <c r="X2765">
        <v>0.73493091974016411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27</v>
      </c>
      <c r="C2766">
        <v>1</v>
      </c>
      <c r="D2766">
        <v>46</v>
      </c>
      <c r="E2766">
        <v>0.28338689999998218</v>
      </c>
      <c r="F2766">
        <v>4.1273700000033393E-2</v>
      </c>
      <c r="G2766">
        <v>0.32466060000001562</v>
      </c>
      <c r="H2766">
        <v>8.8829933999984974</v>
      </c>
      <c r="I2766">
        <v>0.96196119999996199</v>
      </c>
      <c r="J2766">
        <v>9.8449545999984593</v>
      </c>
      <c r="K2766">
        <v>606.82421875</v>
      </c>
      <c r="L2766">
        <v>596.80078125</v>
      </c>
      <c r="M2766">
        <v>606.82421875</v>
      </c>
      <c r="N2766">
        <v>596.80078125</v>
      </c>
      <c r="O2766">
        <v>24</v>
      </c>
      <c r="P2766">
        <v>25</v>
      </c>
      <c r="Q2766" t="b">
        <v>0</v>
      </c>
      <c r="R2766" t="b">
        <v>0</v>
      </c>
      <c r="S2766">
        <v>1.84</v>
      </c>
      <c r="T2766">
        <v>1.84</v>
      </c>
      <c r="U2766">
        <v>1.4910846164230029</v>
      </c>
      <c r="V2766">
        <v>1.4910846164230029</v>
      </c>
      <c r="W2766">
        <v>0.81037207414293622</v>
      </c>
      <c r="X2766">
        <v>0.81037207414293622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27</v>
      </c>
      <c r="C2767">
        <v>1</v>
      </c>
      <c r="D2767">
        <v>47</v>
      </c>
      <c r="E2767">
        <v>0.37769469999989269</v>
      </c>
      <c r="F2767">
        <v>6.1518499999976939E-2</v>
      </c>
      <c r="G2767">
        <v>0.43921319999986957</v>
      </c>
      <c r="H2767">
        <v>9.26068809999839</v>
      </c>
      <c r="I2767">
        <v>1.0234796999999389</v>
      </c>
      <c r="J2767">
        <v>10.284167799998331</v>
      </c>
      <c r="K2767">
        <v>607.73046875</v>
      </c>
      <c r="L2767">
        <v>597.99609375</v>
      </c>
      <c r="M2767">
        <v>607.73046875</v>
      </c>
      <c r="N2767">
        <v>597.99609375</v>
      </c>
      <c r="O2767">
        <v>24</v>
      </c>
      <c r="P2767">
        <v>25</v>
      </c>
      <c r="Q2767" t="b">
        <v>0</v>
      </c>
      <c r="R2767" t="b">
        <v>0</v>
      </c>
      <c r="S2767">
        <v>1.88</v>
      </c>
      <c r="T2767">
        <v>1.88</v>
      </c>
      <c r="U2767">
        <v>1.666333299993332</v>
      </c>
      <c r="V2767">
        <v>1.666333299993332</v>
      </c>
      <c r="W2767">
        <v>0.88634749999645313</v>
      </c>
      <c r="X2767">
        <v>0.88634749999645313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27</v>
      </c>
      <c r="C2768">
        <v>1</v>
      </c>
      <c r="D2768">
        <v>48</v>
      </c>
      <c r="E2768">
        <v>0.26830640000002859</v>
      </c>
      <c r="F2768">
        <v>2.809300000001258E-2</v>
      </c>
      <c r="G2768">
        <v>0.29639940000004122</v>
      </c>
      <c r="H2768">
        <v>9.5289944999984186</v>
      </c>
      <c r="I2768">
        <v>1.051572699999952</v>
      </c>
      <c r="J2768">
        <v>10.58056719999837</v>
      </c>
      <c r="K2768">
        <v>608.11328125</v>
      </c>
      <c r="L2768">
        <v>598.21484375</v>
      </c>
      <c r="M2768">
        <v>608.11328125</v>
      </c>
      <c r="N2768">
        <v>598.21484375</v>
      </c>
      <c r="O2768">
        <v>24</v>
      </c>
      <c r="P2768">
        <v>25</v>
      </c>
      <c r="Q2768" t="b">
        <v>0</v>
      </c>
      <c r="R2768" t="b">
        <v>0</v>
      </c>
      <c r="S2768">
        <v>1.92</v>
      </c>
      <c r="T2768">
        <v>1.92</v>
      </c>
      <c r="U2768">
        <v>1.846618531261939</v>
      </c>
      <c r="V2768">
        <v>1.846618531261939</v>
      </c>
      <c r="W2768">
        <v>0.96178048503225977</v>
      </c>
      <c r="X2768">
        <v>0.96178048503225977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 x14ac:dyDescent="0.35">
      <c r="A2769" s="1">
        <v>2767</v>
      </c>
      <c r="B2769">
        <v>27</v>
      </c>
      <c r="C2769">
        <v>1</v>
      </c>
      <c r="D2769">
        <v>49</v>
      </c>
      <c r="E2769">
        <v>0.2849165999999741</v>
      </c>
      <c r="F2769">
        <v>3.9455400000008467E-2</v>
      </c>
      <c r="G2769">
        <v>0.32437199999998262</v>
      </c>
      <c r="H2769">
        <v>9.8139110999983927</v>
      </c>
      <c r="I2769">
        <v>1.09102809999996</v>
      </c>
      <c r="J2769">
        <v>10.904939199998349</v>
      </c>
      <c r="K2769">
        <v>608.42578125</v>
      </c>
      <c r="L2769">
        <v>598.4375</v>
      </c>
      <c r="M2769">
        <v>608.42578125</v>
      </c>
      <c r="N2769">
        <v>598.4375</v>
      </c>
      <c r="O2769">
        <v>24</v>
      </c>
      <c r="P2769">
        <v>25</v>
      </c>
      <c r="Q2769" t="b">
        <v>0</v>
      </c>
      <c r="R2769" t="b">
        <v>0</v>
      </c>
      <c r="S2769">
        <v>1.96</v>
      </c>
      <c r="T2769">
        <v>1.96</v>
      </c>
      <c r="U2769">
        <v>2.030599254735737</v>
      </c>
      <c r="V2769">
        <v>2.030599254735737</v>
      </c>
      <c r="W2769">
        <v>1.0360200279263969</v>
      </c>
      <c r="X2769">
        <v>1.0360200279263969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 x14ac:dyDescent="0.35">
      <c r="A2770" s="1">
        <v>2768</v>
      </c>
      <c r="B2770">
        <v>27</v>
      </c>
      <c r="C2770">
        <v>1</v>
      </c>
      <c r="D2770">
        <v>50</v>
      </c>
      <c r="E2770">
        <v>0.1088846000000103</v>
      </c>
      <c r="F2770">
        <v>2.230370000000903E-2</v>
      </c>
      <c r="G2770">
        <v>0.13118830000001941</v>
      </c>
      <c r="H2770">
        <v>9.9227956999984031</v>
      </c>
      <c r="I2770">
        <v>1.113331799999969</v>
      </c>
      <c r="J2770">
        <v>11.03612749999837</v>
      </c>
      <c r="K2770">
        <v>608.74609375</v>
      </c>
      <c r="L2770">
        <v>598.66015625</v>
      </c>
      <c r="M2770">
        <v>608.74609375</v>
      </c>
      <c r="N2770">
        <v>598.66015625</v>
      </c>
      <c r="O2770">
        <v>24</v>
      </c>
      <c r="P2770">
        <v>25</v>
      </c>
      <c r="Q2770" t="b">
        <v>0</v>
      </c>
      <c r="R2770" t="b">
        <v>0</v>
      </c>
      <c r="S2770">
        <v>2</v>
      </c>
      <c r="T2770">
        <v>2</v>
      </c>
      <c r="U2770">
        <v>2.2173557826083452</v>
      </c>
      <c r="V2770">
        <v>2.2173557826083452</v>
      </c>
      <c r="W2770">
        <v>1.108677891304173</v>
      </c>
      <c r="X2770">
        <v>1.108677891304173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27</v>
      </c>
      <c r="C2771">
        <v>1</v>
      </c>
      <c r="D2771">
        <v>51</v>
      </c>
      <c r="E2771">
        <v>0.38628859999994353</v>
      </c>
      <c r="F2771">
        <v>7.6724199999944176E-2</v>
      </c>
      <c r="G2771">
        <v>0.46301279999988759</v>
      </c>
      <c r="H2771">
        <v>10.30908429999835</v>
      </c>
      <c r="I2771">
        <v>1.190055999999913</v>
      </c>
      <c r="J2771">
        <v>11.49914029999826</v>
      </c>
      <c r="K2771">
        <v>615.60546875</v>
      </c>
      <c r="L2771">
        <v>607.86328125</v>
      </c>
      <c r="M2771">
        <v>615.60546875</v>
      </c>
      <c r="N2771">
        <v>607.86328125</v>
      </c>
      <c r="O2771">
        <v>24</v>
      </c>
      <c r="P2771">
        <v>25</v>
      </c>
      <c r="Q2771" t="b">
        <v>0</v>
      </c>
      <c r="R2771" t="b">
        <v>0</v>
      </c>
      <c r="S2771">
        <v>2.04</v>
      </c>
      <c r="T2771">
        <v>2.04</v>
      </c>
      <c r="U2771">
        <v>2.4062418831031929</v>
      </c>
      <c r="V2771">
        <v>2.4062418831031929</v>
      </c>
      <c r="W2771">
        <v>1.179530334854507</v>
      </c>
      <c r="X2771">
        <v>1.179530334854507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27</v>
      </c>
      <c r="C2772">
        <v>1</v>
      </c>
      <c r="D2772">
        <v>52</v>
      </c>
      <c r="E2772">
        <v>0.27727440000001019</v>
      </c>
      <c r="F2772">
        <v>4.9871499999994739E-2</v>
      </c>
      <c r="G2772">
        <v>0.32714590000000499</v>
      </c>
      <c r="H2772">
        <v>10.58635869999836</v>
      </c>
      <c r="I2772">
        <v>1.2399274999999079</v>
      </c>
      <c r="J2772">
        <v>11.826286199998259</v>
      </c>
      <c r="K2772">
        <v>616.3515625</v>
      </c>
      <c r="L2772">
        <v>608.08984375</v>
      </c>
      <c r="M2772">
        <v>616.3515625</v>
      </c>
      <c r="N2772">
        <v>608.08984375</v>
      </c>
      <c r="O2772">
        <v>24</v>
      </c>
      <c r="P2772">
        <v>25</v>
      </c>
      <c r="Q2772" t="b">
        <v>0</v>
      </c>
      <c r="R2772" t="b">
        <v>0</v>
      </c>
      <c r="S2772">
        <v>2.08</v>
      </c>
      <c r="T2772">
        <v>2.08</v>
      </c>
      <c r="U2772">
        <v>2.5967928938083089</v>
      </c>
      <c r="V2772">
        <v>2.5967928938083089</v>
      </c>
      <c r="W2772">
        <v>1.248458122023226</v>
      </c>
      <c r="X2772">
        <v>1.248458122023226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27</v>
      </c>
      <c r="C2773">
        <v>1</v>
      </c>
      <c r="D2773">
        <v>53</v>
      </c>
      <c r="E2773">
        <v>0.29044769999995879</v>
      </c>
      <c r="F2773">
        <v>7.9383100000029572E-2</v>
      </c>
      <c r="G2773">
        <v>0.36983079999998841</v>
      </c>
      <c r="H2773">
        <v>10.876806399998321</v>
      </c>
      <c r="I2773">
        <v>1.3193105999999371</v>
      </c>
      <c r="J2773">
        <v>12.196116999998249</v>
      </c>
      <c r="K2773">
        <v>617.21875</v>
      </c>
      <c r="L2773">
        <v>608.3203125</v>
      </c>
      <c r="M2773">
        <v>617.21875</v>
      </c>
      <c r="N2773">
        <v>608.3203125</v>
      </c>
      <c r="O2773">
        <v>24</v>
      </c>
      <c r="P2773">
        <v>25</v>
      </c>
      <c r="Q2773" t="b">
        <v>0</v>
      </c>
      <c r="R2773" t="b">
        <v>0</v>
      </c>
      <c r="S2773">
        <v>2.12</v>
      </c>
      <c r="T2773">
        <v>2.12</v>
      </c>
      <c r="U2773">
        <v>2.7886675432303978</v>
      </c>
      <c r="V2773">
        <v>2.7886675432303978</v>
      </c>
      <c r="W2773">
        <v>1.3154092185049051</v>
      </c>
      <c r="X2773">
        <v>1.3154092185049051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 x14ac:dyDescent="0.35">
      <c r="A2774" s="1">
        <v>2772</v>
      </c>
      <c r="B2774">
        <v>27</v>
      </c>
      <c r="C2774">
        <v>1</v>
      </c>
      <c r="D2774">
        <v>54</v>
      </c>
      <c r="E2774">
        <v>0.29816900000002988</v>
      </c>
      <c r="F2774">
        <v>0.100763900000004</v>
      </c>
      <c r="G2774">
        <v>0.3989329000000339</v>
      </c>
      <c r="H2774">
        <v>11.174975399998351</v>
      </c>
      <c r="I2774">
        <v>1.420074499999942</v>
      </c>
      <c r="J2774">
        <v>12.59504989999829</v>
      </c>
      <c r="K2774">
        <v>618.0078125</v>
      </c>
      <c r="L2774">
        <v>608.53515625</v>
      </c>
      <c r="M2774">
        <v>618.0078125</v>
      </c>
      <c r="N2774">
        <v>608.53515625</v>
      </c>
      <c r="O2774">
        <v>24</v>
      </c>
      <c r="P2774">
        <v>25</v>
      </c>
      <c r="Q2774" t="b">
        <v>0</v>
      </c>
      <c r="R2774" t="b">
        <v>0</v>
      </c>
      <c r="S2774">
        <v>2.16</v>
      </c>
      <c r="T2774">
        <v>2.16</v>
      </c>
      <c r="U2774">
        <v>2.9816103031751151</v>
      </c>
      <c r="V2774">
        <v>2.9816103031751151</v>
      </c>
      <c r="W2774">
        <v>1.38037514035885</v>
      </c>
      <c r="X2774">
        <v>1.38037514035885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27</v>
      </c>
      <c r="C2775">
        <v>1</v>
      </c>
      <c r="D2775">
        <v>55</v>
      </c>
      <c r="E2775">
        <v>0.44973449999986309</v>
      </c>
      <c r="F2775">
        <v>0.16205960000002051</v>
      </c>
      <c r="G2775">
        <v>0.61179409999988366</v>
      </c>
      <c r="H2775">
        <v>11.62470989999821</v>
      </c>
      <c r="I2775">
        <v>1.582134099999962</v>
      </c>
      <c r="J2775">
        <v>13.206843999998171</v>
      </c>
      <c r="K2775">
        <v>618.62109375</v>
      </c>
      <c r="L2775">
        <v>608.75390625</v>
      </c>
      <c r="M2775">
        <v>618.62109375</v>
      </c>
      <c r="N2775">
        <v>608.75390625</v>
      </c>
      <c r="O2775">
        <v>24</v>
      </c>
      <c r="P2775">
        <v>25</v>
      </c>
      <c r="Q2775" t="b">
        <v>0</v>
      </c>
      <c r="R2775" t="b">
        <v>0</v>
      </c>
      <c r="S2775">
        <v>2.2000000000000002</v>
      </c>
      <c r="T2775">
        <v>2.2000000000000002</v>
      </c>
      <c r="U2775">
        <v>3.1754264805429422</v>
      </c>
      <c r="V2775">
        <v>3.1754264805429422</v>
      </c>
      <c r="W2775">
        <v>1.4433756729740641</v>
      </c>
      <c r="X2775">
        <v>1.4433756729740641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 x14ac:dyDescent="0.35">
      <c r="A2776" s="1">
        <v>2774</v>
      </c>
      <c r="B2776">
        <v>27</v>
      </c>
      <c r="C2776">
        <v>1</v>
      </c>
      <c r="D2776">
        <v>56</v>
      </c>
      <c r="E2776">
        <v>0.12043019999998709</v>
      </c>
      <c r="F2776">
        <v>0.1776691000000028</v>
      </c>
      <c r="G2776">
        <v>0.29809929999998991</v>
      </c>
      <c r="H2776">
        <v>11.745140099998199</v>
      </c>
      <c r="I2776">
        <v>1.759803199999965</v>
      </c>
      <c r="J2776">
        <v>13.50494329999816</v>
      </c>
      <c r="K2776">
        <v>619.64453125</v>
      </c>
      <c r="L2776">
        <v>613.328125</v>
      </c>
      <c r="M2776">
        <v>619.64453125</v>
      </c>
      <c r="N2776">
        <v>613.328125</v>
      </c>
      <c r="O2776">
        <v>24</v>
      </c>
      <c r="P2776">
        <v>25</v>
      </c>
      <c r="Q2776" t="b">
        <v>0</v>
      </c>
      <c r="R2776" t="b">
        <v>0</v>
      </c>
      <c r="S2776">
        <v>2.2400000000000002</v>
      </c>
      <c r="T2776">
        <v>2.2400000000000002</v>
      </c>
      <c r="U2776">
        <v>3.3699653806332588</v>
      </c>
      <c r="V2776">
        <v>3.3699653806332588</v>
      </c>
      <c r="W2776">
        <v>1.504448830639848</v>
      </c>
      <c r="X2776">
        <v>1.504448830639848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 x14ac:dyDescent="0.35">
      <c r="A2777" s="1">
        <v>2775</v>
      </c>
      <c r="B2777">
        <v>27</v>
      </c>
      <c r="C2777">
        <v>1</v>
      </c>
      <c r="D2777">
        <v>57</v>
      </c>
      <c r="E2777">
        <v>0.3576589999998987</v>
      </c>
      <c r="F2777">
        <v>0.31392179999994602</v>
      </c>
      <c r="G2777">
        <v>0.67158079999984466</v>
      </c>
      <c r="H2777">
        <v>12.102799099998091</v>
      </c>
      <c r="I2777">
        <v>2.0737249999999108</v>
      </c>
      <c r="J2777">
        <v>14.17652409999801</v>
      </c>
      <c r="K2777">
        <v>620.453125</v>
      </c>
      <c r="L2777">
        <v>613.5546875</v>
      </c>
      <c r="M2777">
        <v>620.453125</v>
      </c>
      <c r="N2777">
        <v>613.5546875</v>
      </c>
      <c r="O2777">
        <v>24</v>
      </c>
      <c r="P2777">
        <v>25</v>
      </c>
      <c r="Q2777" t="b">
        <v>0</v>
      </c>
      <c r="R2777" t="b">
        <v>0</v>
      </c>
      <c r="S2777">
        <v>2.2799999999999998</v>
      </c>
      <c r="T2777">
        <v>2.2799999999999998</v>
      </c>
      <c r="U2777">
        <v>3.5651086939951768</v>
      </c>
      <c r="V2777">
        <v>3.5651086939951768</v>
      </c>
      <c r="W2777">
        <v>1.563644164032973</v>
      </c>
      <c r="X2777">
        <v>1.563644164032973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27</v>
      </c>
      <c r="C2778">
        <v>1</v>
      </c>
      <c r="D2778">
        <v>58</v>
      </c>
      <c r="E2778">
        <v>0.36323809999998963</v>
      </c>
      <c r="F2778">
        <v>0.42076289999994287</v>
      </c>
      <c r="G2778">
        <v>0.78400099999993245</v>
      </c>
      <c r="H2778">
        <v>12.46603719999808</v>
      </c>
      <c r="I2778">
        <v>2.4944878999998541</v>
      </c>
      <c r="J2778">
        <v>14.960525099997939</v>
      </c>
      <c r="K2778">
        <v>621.22265625</v>
      </c>
      <c r="L2778">
        <v>613.78125</v>
      </c>
      <c r="M2778">
        <v>621.22265625</v>
      </c>
      <c r="N2778">
        <v>613.78125</v>
      </c>
      <c r="O2778">
        <v>24</v>
      </c>
      <c r="P2778">
        <v>25</v>
      </c>
      <c r="Q2778" t="b">
        <v>0</v>
      </c>
      <c r="R2778" t="b">
        <v>0</v>
      </c>
      <c r="S2778">
        <v>2.3199999999999998</v>
      </c>
      <c r="T2778">
        <v>2.3199999999999998</v>
      </c>
      <c r="U2778">
        <v>3.7607623340665031</v>
      </c>
      <c r="V2778">
        <v>3.7607623340665031</v>
      </c>
      <c r="W2778">
        <v>1.6210182474424579</v>
      </c>
      <c r="X2778">
        <v>1.6210182474424579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 x14ac:dyDescent="0.35">
      <c r="A2779" s="1">
        <v>2777</v>
      </c>
      <c r="B2779">
        <v>27</v>
      </c>
      <c r="C2779">
        <v>1</v>
      </c>
      <c r="D2779">
        <v>59</v>
      </c>
      <c r="E2779">
        <v>0.28996289999997771</v>
      </c>
      <c r="F2779">
        <v>0.61538440000003902</v>
      </c>
      <c r="G2779">
        <v>0.90534730000001673</v>
      </c>
      <c r="H2779">
        <v>12.75600009999806</v>
      </c>
      <c r="I2779">
        <v>3.1098722999998931</v>
      </c>
      <c r="J2779">
        <v>15.865872399997951</v>
      </c>
      <c r="K2779">
        <v>622.01953125</v>
      </c>
      <c r="L2779">
        <v>613.99609375</v>
      </c>
      <c r="M2779">
        <v>622.01953125</v>
      </c>
      <c r="N2779">
        <v>613.99609375</v>
      </c>
      <c r="O2779">
        <v>24</v>
      </c>
      <c r="P2779">
        <v>25</v>
      </c>
      <c r="Q2779" t="b">
        <v>0</v>
      </c>
      <c r="R2779" t="b">
        <v>0</v>
      </c>
      <c r="S2779">
        <v>2.36</v>
      </c>
      <c r="T2779">
        <v>2.36</v>
      </c>
      <c r="U2779">
        <v>3.9568505994877632</v>
      </c>
      <c r="V2779">
        <v>3.9568505994877632</v>
      </c>
      <c r="W2779">
        <v>1.6766316099524421</v>
      </c>
      <c r="X2779">
        <v>1.6766316099524421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27</v>
      </c>
      <c r="C2780">
        <v>1</v>
      </c>
      <c r="D2780">
        <v>60</v>
      </c>
      <c r="E2780">
        <v>0.29886899999991101</v>
      </c>
      <c r="F2780">
        <v>0.50886549999995623</v>
      </c>
      <c r="G2780">
        <v>0.80773449999986724</v>
      </c>
      <c r="H2780">
        <v>13.054869099997971</v>
      </c>
      <c r="I2780">
        <v>3.6187377999998489</v>
      </c>
      <c r="J2780">
        <v>16.673606899997822</v>
      </c>
      <c r="K2780">
        <v>622.76953125</v>
      </c>
      <c r="L2780">
        <v>614.22265625</v>
      </c>
      <c r="M2780">
        <v>622.76953125</v>
      </c>
      <c r="N2780">
        <v>614.22265625</v>
      </c>
      <c r="O2780">
        <v>24</v>
      </c>
      <c r="P2780">
        <v>25</v>
      </c>
      <c r="Q2780" t="b">
        <v>0</v>
      </c>
      <c r="R2780" t="b">
        <v>0</v>
      </c>
      <c r="S2780">
        <v>2.4</v>
      </c>
      <c r="T2780">
        <v>2.4</v>
      </c>
      <c r="U2780">
        <v>4.1533119314590374</v>
      </c>
      <c r="V2780">
        <v>4.1533119314590374</v>
      </c>
      <c r="W2780">
        <v>1.730546638107932</v>
      </c>
      <c r="X2780">
        <v>1.730546638107932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27</v>
      </c>
      <c r="C2781">
        <v>1</v>
      </c>
      <c r="D2781">
        <v>61</v>
      </c>
      <c r="E2781">
        <v>0.31228540000000748</v>
      </c>
      <c r="F2781">
        <v>0.6475046000000475</v>
      </c>
      <c r="G2781">
        <v>0.95979000000005499</v>
      </c>
      <c r="H2781">
        <v>13.36715449999798</v>
      </c>
      <c r="I2781">
        <v>4.2662423999998964</v>
      </c>
      <c r="J2781">
        <v>17.63339689999788</v>
      </c>
      <c r="K2781">
        <v>623.52734375</v>
      </c>
      <c r="L2781">
        <v>614.44921875</v>
      </c>
      <c r="M2781">
        <v>623.52734375</v>
      </c>
      <c r="N2781">
        <v>614.44921875</v>
      </c>
      <c r="O2781">
        <v>24</v>
      </c>
      <c r="P2781">
        <v>25</v>
      </c>
      <c r="Q2781" t="b">
        <v>0</v>
      </c>
      <c r="R2781" t="b">
        <v>0</v>
      </c>
      <c r="S2781">
        <v>2.44</v>
      </c>
      <c r="T2781">
        <v>2.44</v>
      </c>
      <c r="U2781">
        <v>4.3500957843860553</v>
      </c>
      <c r="V2781">
        <v>4.3500957843860553</v>
      </c>
      <c r="W2781">
        <v>1.782826141141826</v>
      </c>
      <c r="X2781">
        <v>1.782826141141826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27</v>
      </c>
      <c r="C2782">
        <v>1</v>
      </c>
      <c r="D2782">
        <v>62</v>
      </c>
      <c r="E2782">
        <v>0.36836649999992233</v>
      </c>
      <c r="F2782">
        <v>1.0051070999999749</v>
      </c>
      <c r="G2782">
        <v>1.373473599999897</v>
      </c>
      <c r="H2782">
        <v>13.735520999997901</v>
      </c>
      <c r="I2782">
        <v>5.2713494999998716</v>
      </c>
      <c r="J2782">
        <v>19.00687049999777</v>
      </c>
      <c r="K2782">
        <v>624.24609375</v>
      </c>
      <c r="L2782">
        <v>614.9140625</v>
      </c>
      <c r="M2782">
        <v>624.24609375</v>
      </c>
      <c r="N2782">
        <v>614.9140625</v>
      </c>
      <c r="O2782">
        <v>24</v>
      </c>
      <c r="P2782">
        <v>25</v>
      </c>
      <c r="Q2782" t="b">
        <v>0</v>
      </c>
      <c r="R2782" t="b">
        <v>0</v>
      </c>
      <c r="S2782">
        <v>2.48</v>
      </c>
      <c r="T2782">
        <v>2.48</v>
      </c>
      <c r="U2782">
        <v>4.5471602860100129</v>
      </c>
      <c r="V2782">
        <v>4.5471602860100129</v>
      </c>
      <c r="W2782">
        <v>1.833532373391134</v>
      </c>
      <c r="X2782">
        <v>1.833532373391134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27</v>
      </c>
      <c r="C2783">
        <v>1</v>
      </c>
      <c r="D2783">
        <v>63</v>
      </c>
      <c r="E2783">
        <v>0.37087119999995372</v>
      </c>
      <c r="F2783">
        <v>1.230266700000016</v>
      </c>
      <c r="G2783">
        <v>1.601137899999969</v>
      </c>
      <c r="H2783">
        <v>14.10639219999786</v>
      </c>
      <c r="I2783">
        <v>6.5016161999998872</v>
      </c>
      <c r="J2783">
        <v>20.60800839999774</v>
      </c>
      <c r="K2783">
        <v>634.08984375</v>
      </c>
      <c r="L2783">
        <v>634.609375</v>
      </c>
      <c r="M2783">
        <v>634.08984375</v>
      </c>
      <c r="N2783">
        <v>634.609375</v>
      </c>
      <c r="O2783">
        <v>25</v>
      </c>
      <c r="P2783">
        <v>25</v>
      </c>
      <c r="Q2783" t="b">
        <v>1</v>
      </c>
      <c r="R2783" t="b">
        <v>0</v>
      </c>
      <c r="S2783">
        <v>2.52</v>
      </c>
      <c r="T2783">
        <v>2.52</v>
      </c>
      <c r="U2783">
        <v>4.7444704657105836</v>
      </c>
      <c r="V2783">
        <v>4.7444704657105836</v>
      </c>
      <c r="W2783">
        <v>1.8827263752819781</v>
      </c>
      <c r="X2783">
        <v>1.8827263752819781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27</v>
      </c>
      <c r="C2784">
        <v>1</v>
      </c>
      <c r="D2784">
        <v>64</v>
      </c>
      <c r="E2784">
        <v>0.30037859999998773</v>
      </c>
      <c r="F2784">
        <v>1.0889776000000211</v>
      </c>
      <c r="G2784">
        <v>1.389356200000009</v>
      </c>
      <c r="H2784">
        <v>14.40677079999784</v>
      </c>
      <c r="I2784">
        <v>7.5905937999999082</v>
      </c>
      <c r="J2784">
        <v>21.997364599997749</v>
      </c>
      <c r="K2784">
        <v>638.62890625</v>
      </c>
      <c r="L2784">
        <v>638.453125</v>
      </c>
      <c r="M2784">
        <v>638.62890625</v>
      </c>
      <c r="N2784">
        <v>638.453125</v>
      </c>
      <c r="O2784">
        <v>26</v>
      </c>
      <c r="P2784">
        <v>26</v>
      </c>
      <c r="Q2784" t="b">
        <v>1</v>
      </c>
      <c r="R2784" t="b">
        <v>0</v>
      </c>
      <c r="S2784">
        <v>2.4615384615384621</v>
      </c>
      <c r="T2784">
        <v>2.4615384615384621</v>
      </c>
      <c r="U2784">
        <v>4.6581607463098074</v>
      </c>
      <c r="V2784">
        <v>4.6581607463098074</v>
      </c>
      <c r="W2784">
        <v>1.8923778031883589</v>
      </c>
      <c r="X2784">
        <v>1.8923778031883589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28</v>
      </c>
      <c r="C2785">
        <v>3</v>
      </c>
      <c r="D2785">
        <v>1</v>
      </c>
      <c r="E2785">
        <v>5.4537100000004557E-2</v>
      </c>
      <c r="F2785">
        <v>4.1691000000128042E-3</v>
      </c>
      <c r="G2785">
        <v>5.8706200000017361E-2</v>
      </c>
      <c r="H2785">
        <v>5.4537100000004557E-2</v>
      </c>
      <c r="I2785">
        <v>4.1691000000128042E-3</v>
      </c>
      <c r="J2785">
        <v>5.8706200000017361E-2</v>
      </c>
      <c r="K2785">
        <v>610.20703125</v>
      </c>
      <c r="L2785">
        <v>600.79296875</v>
      </c>
      <c r="M2785">
        <v>610.20703125</v>
      </c>
      <c r="N2785">
        <v>600.79296875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 x14ac:dyDescent="0.35">
      <c r="A2786" s="1">
        <v>2784</v>
      </c>
      <c r="B2786">
        <v>28</v>
      </c>
      <c r="C2786">
        <v>3</v>
      </c>
      <c r="D2786">
        <v>2</v>
      </c>
      <c r="E2786">
        <v>4.4652499999983768E-2</v>
      </c>
      <c r="F2786">
        <v>2.1268000000418401E-3</v>
      </c>
      <c r="G2786">
        <v>4.6779300000025607E-2</v>
      </c>
      <c r="H2786">
        <v>9.9189599999988332E-2</v>
      </c>
      <c r="I2786">
        <v>6.2959000000546439E-3</v>
      </c>
      <c r="J2786">
        <v>0.105485500000043</v>
      </c>
      <c r="K2786">
        <v>610.20703125</v>
      </c>
      <c r="L2786">
        <v>600.79296875</v>
      </c>
      <c r="M2786">
        <v>610.20703125</v>
      </c>
      <c r="N2786">
        <v>600.79296875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28</v>
      </c>
      <c r="C2787">
        <v>3</v>
      </c>
      <c r="D2787">
        <v>3</v>
      </c>
      <c r="E2787">
        <v>4.5962900000006357E-2</v>
      </c>
      <c r="F2787">
        <v>3.2636999999908771E-3</v>
      </c>
      <c r="G2787">
        <v>4.9226599999997227E-2</v>
      </c>
      <c r="H2787">
        <v>0.14515249999999469</v>
      </c>
      <c r="I2787">
        <v>9.5596000000455206E-3</v>
      </c>
      <c r="J2787">
        <v>0.15471210000004021</v>
      </c>
      <c r="K2787">
        <v>610.20703125</v>
      </c>
      <c r="L2787">
        <v>600.79296875</v>
      </c>
      <c r="M2787">
        <v>610.20703125</v>
      </c>
      <c r="N2787">
        <v>600.79296875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28</v>
      </c>
      <c r="C2788">
        <v>3</v>
      </c>
      <c r="D2788">
        <v>4</v>
      </c>
      <c r="E2788">
        <v>4.7552799999948547E-2</v>
      </c>
      <c r="F2788">
        <v>3.9069000000040432E-3</v>
      </c>
      <c r="G2788">
        <v>5.1459699999952591E-2</v>
      </c>
      <c r="H2788">
        <v>0.19270529999994321</v>
      </c>
      <c r="I2788">
        <v>1.346650000004956E-2</v>
      </c>
      <c r="J2788">
        <v>0.2061717999999928</v>
      </c>
      <c r="K2788">
        <v>610.21875</v>
      </c>
      <c r="L2788">
        <v>600.79296875</v>
      </c>
      <c r="M2788">
        <v>610.21875</v>
      </c>
      <c r="N2788">
        <v>600.79296875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28</v>
      </c>
      <c r="C2789">
        <v>3</v>
      </c>
      <c r="D2789">
        <v>5</v>
      </c>
      <c r="E2789">
        <v>4.8227499999995871E-2</v>
      </c>
      <c r="F2789">
        <v>4.4685000000299624E-3</v>
      </c>
      <c r="G2789">
        <v>5.2696000000025833E-2</v>
      </c>
      <c r="H2789">
        <v>0.24093279999993911</v>
      </c>
      <c r="I2789">
        <v>1.793500000007953E-2</v>
      </c>
      <c r="J2789">
        <v>0.25886780000001858</v>
      </c>
      <c r="K2789">
        <v>610.2265625</v>
      </c>
      <c r="L2789">
        <v>600.79296875</v>
      </c>
      <c r="M2789">
        <v>610.2265625</v>
      </c>
      <c r="N2789">
        <v>600.79296875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 x14ac:dyDescent="0.35">
      <c r="A2790" s="1">
        <v>2788</v>
      </c>
      <c r="B2790">
        <v>28</v>
      </c>
      <c r="C2790">
        <v>3</v>
      </c>
      <c r="D2790">
        <v>6</v>
      </c>
      <c r="E2790">
        <v>5.0484599999947477E-2</v>
      </c>
      <c r="F2790">
        <v>5.1038000000289676E-3</v>
      </c>
      <c r="G2790">
        <v>5.5588399999976452E-2</v>
      </c>
      <c r="H2790">
        <v>0.29141739999988658</v>
      </c>
      <c r="I2790">
        <v>2.3038800000108491E-2</v>
      </c>
      <c r="J2790">
        <v>0.31445619999999508</v>
      </c>
      <c r="K2790">
        <v>610.2421875</v>
      </c>
      <c r="L2790">
        <v>600.79296875</v>
      </c>
      <c r="M2790">
        <v>610.2421875</v>
      </c>
      <c r="N2790">
        <v>600.79296875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 x14ac:dyDescent="0.35">
      <c r="A2791" s="1">
        <v>2789</v>
      </c>
      <c r="B2791">
        <v>28</v>
      </c>
      <c r="C2791">
        <v>3</v>
      </c>
      <c r="D2791">
        <v>7</v>
      </c>
      <c r="E2791">
        <v>5.2193700000032088E-2</v>
      </c>
      <c r="F2791">
        <v>5.6258999999840853E-3</v>
      </c>
      <c r="G2791">
        <v>5.781960000001618E-2</v>
      </c>
      <c r="H2791">
        <v>0.34361109999991868</v>
      </c>
      <c r="I2791">
        <v>2.866470000009258E-2</v>
      </c>
      <c r="J2791">
        <v>0.37227580000001131</v>
      </c>
      <c r="K2791">
        <v>610.24609375</v>
      </c>
      <c r="L2791">
        <v>600.79296875</v>
      </c>
      <c r="M2791">
        <v>610.24609375</v>
      </c>
      <c r="N2791">
        <v>600.79296875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28</v>
      </c>
      <c r="C2792">
        <v>3</v>
      </c>
      <c r="D2792">
        <v>8</v>
      </c>
      <c r="E2792">
        <v>5.3051100000004681E-2</v>
      </c>
      <c r="F2792">
        <v>5.8796999999799482E-3</v>
      </c>
      <c r="G2792">
        <v>5.8930799999984629E-2</v>
      </c>
      <c r="H2792">
        <v>0.39666219999992341</v>
      </c>
      <c r="I2792">
        <v>3.4544400000072528E-2</v>
      </c>
      <c r="J2792">
        <v>0.43120659999999589</v>
      </c>
      <c r="K2792">
        <v>610.25390625</v>
      </c>
      <c r="L2792">
        <v>600.79296875</v>
      </c>
      <c r="M2792">
        <v>610.25390625</v>
      </c>
      <c r="N2792">
        <v>600.79296875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28</v>
      </c>
      <c r="C2793">
        <v>3</v>
      </c>
      <c r="D2793">
        <v>9</v>
      </c>
      <c r="E2793">
        <v>5.3486699999950822E-2</v>
      </c>
      <c r="F2793">
        <v>7.6029999999605016E-3</v>
      </c>
      <c r="G2793">
        <v>6.1089699999911318E-2</v>
      </c>
      <c r="H2793">
        <v>0.45014889999987417</v>
      </c>
      <c r="I2793">
        <v>4.2147400000033031E-2</v>
      </c>
      <c r="J2793">
        <v>0.49229629999990721</v>
      </c>
      <c r="K2793">
        <v>610.2734375</v>
      </c>
      <c r="L2793">
        <v>600.79296875</v>
      </c>
      <c r="M2793">
        <v>610.2734375</v>
      </c>
      <c r="N2793">
        <v>600.79296875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28</v>
      </c>
      <c r="C2794">
        <v>3</v>
      </c>
      <c r="D2794">
        <v>10</v>
      </c>
      <c r="E2794">
        <v>5.5050900000026097E-2</v>
      </c>
      <c r="F2794">
        <v>8.6936999999807085E-3</v>
      </c>
      <c r="G2794">
        <v>6.3744600000006812E-2</v>
      </c>
      <c r="H2794">
        <v>0.50519979999990028</v>
      </c>
      <c r="I2794">
        <v>5.0841100000013739E-2</v>
      </c>
      <c r="J2794">
        <v>0.55604089999991402</v>
      </c>
      <c r="K2794">
        <v>610.2734375</v>
      </c>
      <c r="L2794">
        <v>600.79296875</v>
      </c>
      <c r="M2794">
        <v>610.2734375</v>
      </c>
      <c r="N2794">
        <v>600.79296875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 x14ac:dyDescent="0.35">
      <c r="A2795" s="1">
        <v>2793</v>
      </c>
      <c r="B2795">
        <v>28</v>
      </c>
      <c r="C2795">
        <v>3</v>
      </c>
      <c r="D2795">
        <v>11</v>
      </c>
      <c r="E2795">
        <v>5.5547400000023117E-2</v>
      </c>
      <c r="F2795">
        <v>9.804800000040359E-3</v>
      </c>
      <c r="G2795">
        <v>6.5352200000063476E-2</v>
      </c>
      <c r="H2795">
        <v>0.5607471999999234</v>
      </c>
      <c r="I2795">
        <v>6.0645900000054098E-2</v>
      </c>
      <c r="J2795">
        <v>0.62139309999997749</v>
      </c>
      <c r="K2795">
        <v>610.2734375</v>
      </c>
      <c r="L2795">
        <v>600.79296875</v>
      </c>
      <c r="M2795">
        <v>610.2734375</v>
      </c>
      <c r="N2795">
        <v>600.79296875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28</v>
      </c>
      <c r="C2796">
        <v>3</v>
      </c>
      <c r="D2796">
        <v>12</v>
      </c>
      <c r="E2796">
        <v>5.6817399999999907E-2</v>
      </c>
      <c r="F2796">
        <v>1.071919999998272E-2</v>
      </c>
      <c r="G2796">
        <v>6.7536599999982627E-2</v>
      </c>
      <c r="H2796">
        <v>0.6175645999999233</v>
      </c>
      <c r="I2796">
        <v>7.1365100000036819E-2</v>
      </c>
      <c r="J2796">
        <v>0.68892969999996012</v>
      </c>
      <c r="K2796">
        <v>610.3359375</v>
      </c>
      <c r="L2796">
        <v>600.79296875</v>
      </c>
      <c r="M2796">
        <v>610.3359375</v>
      </c>
      <c r="N2796">
        <v>600.79296875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 x14ac:dyDescent="0.35">
      <c r="A2797" s="1">
        <v>2795</v>
      </c>
      <c r="B2797">
        <v>28</v>
      </c>
      <c r="C2797">
        <v>3</v>
      </c>
      <c r="D2797">
        <v>13</v>
      </c>
      <c r="E2797">
        <v>5.7313399999998182E-2</v>
      </c>
      <c r="F2797">
        <v>1.38976999999727E-2</v>
      </c>
      <c r="G2797">
        <v>7.1211099999970884E-2</v>
      </c>
      <c r="H2797">
        <v>0.67487799999992149</v>
      </c>
      <c r="I2797">
        <v>8.526280000000952E-2</v>
      </c>
      <c r="J2797">
        <v>0.76014079999993101</v>
      </c>
      <c r="K2797">
        <v>610.5078125</v>
      </c>
      <c r="L2797">
        <v>600.79296875</v>
      </c>
      <c r="M2797">
        <v>610.5078125</v>
      </c>
      <c r="N2797">
        <v>600.79296875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 x14ac:dyDescent="0.35">
      <c r="A2798" s="1">
        <v>2796</v>
      </c>
      <c r="B2798">
        <v>28</v>
      </c>
      <c r="C2798">
        <v>3</v>
      </c>
      <c r="D2798">
        <v>14</v>
      </c>
      <c r="E2798">
        <v>5.8251699999971152E-2</v>
      </c>
      <c r="F2798">
        <v>2.0563700000025161E-2</v>
      </c>
      <c r="G2798">
        <v>7.8815399999996316E-2</v>
      </c>
      <c r="H2798">
        <v>0.73312969999989264</v>
      </c>
      <c r="I2798">
        <v>0.1058265000000347</v>
      </c>
      <c r="J2798">
        <v>0.83895619999992732</v>
      </c>
      <c r="K2798">
        <v>610.515625</v>
      </c>
      <c r="L2798">
        <v>600.79296875</v>
      </c>
      <c r="M2798">
        <v>610.515625</v>
      </c>
      <c r="N2798">
        <v>600.79296875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28</v>
      </c>
      <c r="C2799">
        <v>3</v>
      </c>
      <c r="D2799">
        <v>15</v>
      </c>
      <c r="E2799">
        <v>5.9810700000014087E-2</v>
      </c>
      <c r="F2799">
        <v>3.2690000000002328E-2</v>
      </c>
      <c r="G2799">
        <v>9.2500700000016423E-2</v>
      </c>
      <c r="H2799">
        <v>0.79294039999990673</v>
      </c>
      <c r="I2799">
        <v>0.13851650000003701</v>
      </c>
      <c r="J2799">
        <v>0.93145689999994374</v>
      </c>
      <c r="K2799">
        <v>610.51953125</v>
      </c>
      <c r="L2799">
        <v>600.79296875</v>
      </c>
      <c r="M2799">
        <v>610.51953125</v>
      </c>
      <c r="N2799">
        <v>600.79296875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28</v>
      </c>
      <c r="C2800">
        <v>3</v>
      </c>
      <c r="D2800">
        <v>16</v>
      </c>
      <c r="E2800">
        <v>6.1019100000009978E-2</v>
      </c>
      <c r="F2800">
        <v>4.3827899999996589E-2</v>
      </c>
      <c r="G2800">
        <v>0.1048470000000066</v>
      </c>
      <c r="H2800">
        <v>0.85395949999991672</v>
      </c>
      <c r="I2800">
        <v>0.1823444000000336</v>
      </c>
      <c r="J2800">
        <v>1.0363038999999501</v>
      </c>
      <c r="K2800">
        <v>611.58203125</v>
      </c>
      <c r="L2800">
        <v>601.85546875</v>
      </c>
      <c r="M2800">
        <v>611.58203125</v>
      </c>
      <c r="N2800">
        <v>601.85546875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28</v>
      </c>
      <c r="C2801">
        <v>3</v>
      </c>
      <c r="D2801">
        <v>17</v>
      </c>
      <c r="E2801">
        <v>6.134890000004134E-2</v>
      </c>
      <c r="F2801">
        <v>6.3314699999978075E-2</v>
      </c>
      <c r="G2801">
        <v>0.1246636000000194</v>
      </c>
      <c r="H2801">
        <v>0.91530839999995806</v>
      </c>
      <c r="I2801">
        <v>0.2456591000000117</v>
      </c>
      <c r="J2801">
        <v>1.16096749999997</v>
      </c>
      <c r="K2801">
        <v>611.69140625</v>
      </c>
      <c r="L2801">
        <v>601.93359375</v>
      </c>
      <c r="M2801">
        <v>611.69140625</v>
      </c>
      <c r="N2801">
        <v>601.93359375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28</v>
      </c>
      <c r="C2802">
        <v>3</v>
      </c>
      <c r="D2802">
        <v>18</v>
      </c>
      <c r="E2802">
        <v>6.218100000000959E-2</v>
      </c>
      <c r="F2802">
        <v>4.1086399999983307E-2</v>
      </c>
      <c r="G2802">
        <v>0.1032673999999929</v>
      </c>
      <c r="H2802">
        <v>0.97748939999996765</v>
      </c>
      <c r="I2802">
        <v>0.28674549999999499</v>
      </c>
      <c r="J2802">
        <v>1.2642348999999631</v>
      </c>
      <c r="K2802">
        <v>611.78125</v>
      </c>
      <c r="L2802">
        <v>602.01171875</v>
      </c>
      <c r="M2802">
        <v>611.78125</v>
      </c>
      <c r="N2802">
        <v>602.01171875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28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28</v>
      </c>
      <c r="C2804">
        <v>2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28</v>
      </c>
      <c r="C2805">
        <v>2</v>
      </c>
      <c r="D2805">
        <v>3</v>
      </c>
      <c r="E2805">
        <v>0.13489930000002909</v>
      </c>
      <c r="F2805">
        <v>2.9418899999996029E-2</v>
      </c>
      <c r="G2805">
        <v>0.1643182000000252</v>
      </c>
      <c r="H2805">
        <v>0.13489930000002909</v>
      </c>
      <c r="I2805">
        <v>2.9418899999996029E-2</v>
      </c>
      <c r="J2805">
        <v>0.1643182000000252</v>
      </c>
      <c r="K2805">
        <v>612.3359375</v>
      </c>
      <c r="L2805">
        <v>602.55078125</v>
      </c>
      <c r="M2805">
        <v>612.3359375</v>
      </c>
      <c r="N2805">
        <v>602.55078125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1.5</v>
      </c>
      <c r="U2805">
        <v>0.70710678118654757</v>
      </c>
      <c r="V2805">
        <v>0.70710678118654757</v>
      </c>
      <c r="W2805">
        <v>0.47140452079103168</v>
      </c>
      <c r="X2805">
        <v>0.47140452079103168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 x14ac:dyDescent="0.35">
      <c r="A2806" s="1">
        <v>2804</v>
      </c>
      <c r="B2806">
        <v>28</v>
      </c>
      <c r="C2806">
        <v>2</v>
      </c>
      <c r="D2806">
        <v>4</v>
      </c>
      <c r="E2806">
        <v>6.4015100000005987E-2</v>
      </c>
      <c r="F2806">
        <v>6.5352999999959138E-3</v>
      </c>
      <c r="G2806">
        <v>7.05504000000019E-2</v>
      </c>
      <c r="H2806">
        <v>0.1989144000000351</v>
      </c>
      <c r="I2806">
        <v>3.5954199999991943E-2</v>
      </c>
      <c r="J2806">
        <v>0.2348686000000271</v>
      </c>
      <c r="K2806">
        <v>612.33984375</v>
      </c>
      <c r="L2806">
        <v>602.55078125</v>
      </c>
      <c r="M2806">
        <v>612.33984375</v>
      </c>
      <c r="N2806">
        <v>602.55078125</v>
      </c>
      <c r="O2806">
        <v>1</v>
      </c>
      <c r="P2806">
        <v>2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28</v>
      </c>
      <c r="C2807">
        <v>2</v>
      </c>
      <c r="D2807">
        <v>5</v>
      </c>
      <c r="E2807">
        <v>6.5578899999991336E-2</v>
      </c>
      <c r="F2807">
        <v>7.4834000000123524E-3</v>
      </c>
      <c r="G2807">
        <v>7.3062300000003688E-2</v>
      </c>
      <c r="H2807">
        <v>0.26449330000002652</v>
      </c>
      <c r="I2807">
        <v>4.3437600000004288E-2</v>
      </c>
      <c r="J2807">
        <v>0.30793090000003082</v>
      </c>
      <c r="K2807">
        <v>612.33984375</v>
      </c>
      <c r="L2807">
        <v>602.55078125</v>
      </c>
      <c r="M2807">
        <v>612.33984375</v>
      </c>
      <c r="N2807">
        <v>602.55078125</v>
      </c>
      <c r="O2807">
        <v>1</v>
      </c>
      <c r="P2807">
        <v>2</v>
      </c>
      <c r="Q2807" t="b">
        <v>0</v>
      </c>
      <c r="R2807" t="b">
        <v>0</v>
      </c>
      <c r="S2807">
        <v>2.5</v>
      </c>
      <c r="T2807">
        <v>2.5</v>
      </c>
      <c r="U2807">
        <v>0.70710678118654757</v>
      </c>
      <c r="V2807">
        <v>0.70710678118654757</v>
      </c>
      <c r="W2807">
        <v>0.28284271247461901</v>
      </c>
      <c r="X2807">
        <v>0.28284271247461901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28</v>
      </c>
      <c r="C2808">
        <v>2</v>
      </c>
      <c r="D2808">
        <v>6</v>
      </c>
      <c r="E2808">
        <v>6.7861100000015995E-2</v>
      </c>
      <c r="F2808">
        <v>9.4609999999875072E-3</v>
      </c>
      <c r="G2808">
        <v>7.7322100000003502E-2</v>
      </c>
      <c r="H2808">
        <v>0.33235440000004252</v>
      </c>
      <c r="I2808">
        <v>5.2898599999991802E-2</v>
      </c>
      <c r="J2808">
        <v>0.38525300000003432</v>
      </c>
      <c r="K2808">
        <v>612.3828125</v>
      </c>
      <c r="L2808">
        <v>602.55078125</v>
      </c>
      <c r="M2808">
        <v>612.3828125</v>
      </c>
      <c r="N2808">
        <v>602.55078125</v>
      </c>
      <c r="O2808">
        <v>1</v>
      </c>
      <c r="P2808">
        <v>2</v>
      </c>
      <c r="Q2808" t="b">
        <v>0</v>
      </c>
      <c r="R2808" t="b">
        <v>0</v>
      </c>
      <c r="S2808">
        <v>3</v>
      </c>
      <c r="T2808">
        <v>3</v>
      </c>
      <c r="U2808">
        <v>1.4142135623730949</v>
      </c>
      <c r="V2808">
        <v>1.4142135623730949</v>
      </c>
      <c r="W2808">
        <v>0.47140452079103168</v>
      </c>
      <c r="X2808">
        <v>0.47140452079103168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28</v>
      </c>
      <c r="C2809">
        <v>2</v>
      </c>
      <c r="D2809">
        <v>7</v>
      </c>
      <c r="E2809">
        <v>6.9388100000026043E-2</v>
      </c>
      <c r="F2809">
        <v>1.05670000000373E-2</v>
      </c>
      <c r="G2809">
        <v>7.9955100000063339E-2</v>
      </c>
      <c r="H2809">
        <v>0.4017425000000685</v>
      </c>
      <c r="I2809">
        <v>6.3465600000029099E-2</v>
      </c>
      <c r="J2809">
        <v>0.4652081000000976</v>
      </c>
      <c r="K2809">
        <v>613.4765625</v>
      </c>
      <c r="L2809">
        <v>603.63671875</v>
      </c>
      <c r="M2809">
        <v>613.4765625</v>
      </c>
      <c r="N2809">
        <v>603.63671875</v>
      </c>
      <c r="O2809">
        <v>2</v>
      </c>
      <c r="P2809">
        <v>2</v>
      </c>
      <c r="Q2809" t="b">
        <v>1</v>
      </c>
      <c r="R2809" t="b">
        <v>0</v>
      </c>
      <c r="S2809">
        <v>3.5</v>
      </c>
      <c r="T2809">
        <v>3.5</v>
      </c>
      <c r="U2809">
        <v>2.1213203435596419</v>
      </c>
      <c r="V2809">
        <v>2.1213203435596419</v>
      </c>
      <c r="W2809">
        <v>0.60609152673132638</v>
      </c>
      <c r="X2809">
        <v>0.60609152673132638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28</v>
      </c>
      <c r="C2810">
        <v>2</v>
      </c>
      <c r="D2810">
        <v>8</v>
      </c>
      <c r="E2810">
        <v>7.2469900000044163E-2</v>
      </c>
      <c r="F2810">
        <v>1.243269999997665E-2</v>
      </c>
      <c r="G2810">
        <v>8.4902600000020811E-2</v>
      </c>
      <c r="H2810">
        <v>0.47421240000011272</v>
      </c>
      <c r="I2810">
        <v>7.5898300000005747E-2</v>
      </c>
      <c r="J2810">
        <v>0.55011070000011841</v>
      </c>
      <c r="K2810">
        <v>614.19140625</v>
      </c>
      <c r="L2810">
        <v>604.55078125</v>
      </c>
      <c r="M2810">
        <v>614.19140625</v>
      </c>
      <c r="N2810">
        <v>604.55078125</v>
      </c>
      <c r="O2810">
        <v>3</v>
      </c>
      <c r="P2810">
        <v>3</v>
      </c>
      <c r="Q2810" t="b">
        <v>1</v>
      </c>
      <c r="R2810" t="b">
        <v>0</v>
      </c>
      <c r="S2810">
        <v>2.666666666666667</v>
      </c>
      <c r="T2810">
        <v>2.666666666666667</v>
      </c>
      <c r="U2810">
        <v>2.0816659994661331</v>
      </c>
      <c r="V2810">
        <v>2.0816659994661331</v>
      </c>
      <c r="W2810">
        <v>0.7806247497997999</v>
      </c>
      <c r="X2810">
        <v>0.7806247497997999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 x14ac:dyDescent="0.35">
      <c r="A2811" s="1">
        <v>2809</v>
      </c>
      <c r="B2811">
        <v>28</v>
      </c>
      <c r="C2811">
        <v>2</v>
      </c>
      <c r="D2811">
        <v>9</v>
      </c>
      <c r="E2811">
        <v>7.3911199999997734E-2</v>
      </c>
      <c r="F2811">
        <v>1.52707000000305E-2</v>
      </c>
      <c r="G2811">
        <v>8.9181900000028236E-2</v>
      </c>
      <c r="H2811">
        <v>0.5481236000001104</v>
      </c>
      <c r="I2811">
        <v>9.1169000000036249E-2</v>
      </c>
      <c r="J2811">
        <v>0.63929260000014665</v>
      </c>
      <c r="K2811">
        <v>614.484375</v>
      </c>
      <c r="L2811">
        <v>604.73828125</v>
      </c>
      <c r="M2811">
        <v>614.484375</v>
      </c>
      <c r="N2811">
        <v>604.73828125</v>
      </c>
      <c r="O2811">
        <v>3</v>
      </c>
      <c r="P2811">
        <v>4</v>
      </c>
      <c r="Q2811" t="b">
        <v>0</v>
      </c>
      <c r="R2811" t="b">
        <v>0</v>
      </c>
      <c r="S2811">
        <v>2.25</v>
      </c>
      <c r="T2811">
        <v>2.25</v>
      </c>
      <c r="U2811">
        <v>1.892969448600091</v>
      </c>
      <c r="V2811">
        <v>1.892969448600091</v>
      </c>
      <c r="W2811">
        <v>0.84131975493337385</v>
      </c>
      <c r="X2811">
        <v>0.84131975493337385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 x14ac:dyDescent="0.35">
      <c r="A2812" s="1">
        <v>2810</v>
      </c>
      <c r="B2812">
        <v>28</v>
      </c>
      <c r="C2812">
        <v>2</v>
      </c>
      <c r="D2812">
        <v>10</v>
      </c>
      <c r="E2812">
        <v>7.6457099999970524E-2</v>
      </c>
      <c r="F2812">
        <v>1.7851899999982379E-2</v>
      </c>
      <c r="G2812">
        <v>9.4308999999952903E-2</v>
      </c>
      <c r="H2812">
        <v>0.62458070000008092</v>
      </c>
      <c r="I2812">
        <v>0.1090209000000186</v>
      </c>
      <c r="J2812">
        <v>0.73360160000009955</v>
      </c>
      <c r="K2812">
        <v>615.05859375</v>
      </c>
      <c r="L2812">
        <v>605.4140625</v>
      </c>
      <c r="M2812">
        <v>615.05859375</v>
      </c>
      <c r="N2812">
        <v>605.4140625</v>
      </c>
      <c r="O2812">
        <v>4</v>
      </c>
      <c r="P2812">
        <v>4</v>
      </c>
      <c r="Q2812" t="b">
        <v>1</v>
      </c>
      <c r="R2812" t="b">
        <v>0</v>
      </c>
      <c r="S2812">
        <v>2.5</v>
      </c>
      <c r="T2812">
        <v>2.5</v>
      </c>
      <c r="U2812">
        <v>1.732050807568877</v>
      </c>
      <c r="V2812">
        <v>1.732050807568877</v>
      </c>
      <c r="W2812">
        <v>0.69282032302755092</v>
      </c>
      <c r="X2812">
        <v>0.69282032302755092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 x14ac:dyDescent="0.35">
      <c r="A2813" s="1">
        <v>2811</v>
      </c>
      <c r="B2813">
        <v>28</v>
      </c>
      <c r="C2813">
        <v>2</v>
      </c>
      <c r="D2813">
        <v>11</v>
      </c>
      <c r="E2813">
        <v>0</v>
      </c>
      <c r="F2813">
        <v>0</v>
      </c>
      <c r="G2813">
        <v>0</v>
      </c>
      <c r="H2813">
        <v>0.62458070000008092</v>
      </c>
      <c r="I2813">
        <v>0.1090209000000186</v>
      </c>
      <c r="J2813">
        <v>0.73360160000009955</v>
      </c>
      <c r="K2813">
        <v>0</v>
      </c>
      <c r="L2813">
        <v>0</v>
      </c>
      <c r="M2813">
        <v>615.05859375</v>
      </c>
      <c r="N2813">
        <v>605.4140625</v>
      </c>
      <c r="O2813">
        <v>4</v>
      </c>
      <c r="P2813">
        <v>5</v>
      </c>
      <c r="Q2813" t="b">
        <v>0</v>
      </c>
      <c r="R2813" t="b">
        <v>0</v>
      </c>
      <c r="S2813">
        <v>2.2000000000000002</v>
      </c>
      <c r="T2813">
        <v>2.2000000000000002</v>
      </c>
      <c r="U2813">
        <v>1.643167672515498</v>
      </c>
      <c r="V2813">
        <v>1.643167672515498</v>
      </c>
      <c r="W2813">
        <v>0.74689439659795376</v>
      </c>
      <c r="X2813">
        <v>0.74689439659795376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 x14ac:dyDescent="0.35">
      <c r="A2814" s="1">
        <v>2812</v>
      </c>
      <c r="B2814">
        <v>28</v>
      </c>
      <c r="C2814">
        <v>2</v>
      </c>
      <c r="D2814">
        <v>12</v>
      </c>
      <c r="E2814">
        <v>0</v>
      </c>
      <c r="F2814">
        <v>0</v>
      </c>
      <c r="G2814">
        <v>0</v>
      </c>
      <c r="H2814">
        <v>0.62458070000008092</v>
      </c>
      <c r="I2814">
        <v>0.1090209000000186</v>
      </c>
      <c r="J2814">
        <v>0.73360160000009955</v>
      </c>
      <c r="K2814">
        <v>0</v>
      </c>
      <c r="L2814">
        <v>0</v>
      </c>
      <c r="M2814">
        <v>615.05859375</v>
      </c>
      <c r="N2814">
        <v>605.4140625</v>
      </c>
      <c r="O2814">
        <v>5</v>
      </c>
      <c r="P2814">
        <v>5</v>
      </c>
      <c r="Q2814" t="b">
        <v>1</v>
      </c>
      <c r="R2814" t="b">
        <v>0</v>
      </c>
      <c r="S2814">
        <v>2.4</v>
      </c>
      <c r="T2814">
        <v>2.4</v>
      </c>
      <c r="U2814">
        <v>1.51657508881031</v>
      </c>
      <c r="V2814">
        <v>1.51657508881031</v>
      </c>
      <c r="W2814">
        <v>0.63190628700429585</v>
      </c>
      <c r="X2814">
        <v>0.63190628700429585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 x14ac:dyDescent="0.35">
      <c r="A2815" s="1">
        <v>2813</v>
      </c>
      <c r="B2815">
        <v>28</v>
      </c>
      <c r="C2815">
        <v>2</v>
      </c>
      <c r="D2815">
        <v>13</v>
      </c>
      <c r="E2815">
        <v>0.27027920000000449</v>
      </c>
      <c r="F2815">
        <v>5.8059000000014287E-2</v>
      </c>
      <c r="G2815">
        <v>0.32833820000001879</v>
      </c>
      <c r="H2815">
        <v>0.89485990000008542</v>
      </c>
      <c r="I2815">
        <v>0.16707990000003289</v>
      </c>
      <c r="J2815">
        <v>1.0619398000001179</v>
      </c>
      <c r="K2815">
        <v>616.5859375</v>
      </c>
      <c r="L2815">
        <v>606.78125</v>
      </c>
      <c r="M2815">
        <v>616.5859375</v>
      </c>
      <c r="N2815">
        <v>606.78125</v>
      </c>
      <c r="O2815">
        <v>6</v>
      </c>
      <c r="P2815">
        <v>6</v>
      </c>
      <c r="Q2815" t="b">
        <v>1</v>
      </c>
      <c r="R2815" t="b">
        <v>0</v>
      </c>
      <c r="S2815">
        <v>2.166666666666667</v>
      </c>
      <c r="T2815">
        <v>2.166666666666667</v>
      </c>
      <c r="U2815">
        <v>1.471960144387974</v>
      </c>
      <c r="V2815">
        <v>1.471960144387974</v>
      </c>
      <c r="W2815">
        <v>0.67936622048675743</v>
      </c>
      <c r="X2815">
        <v>0.67936622048675743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28</v>
      </c>
      <c r="C2816">
        <v>2</v>
      </c>
      <c r="D2816">
        <v>14</v>
      </c>
      <c r="E2816">
        <v>0.12861160000005609</v>
      </c>
      <c r="F2816">
        <v>1.3158599999997019E-2</v>
      </c>
      <c r="G2816">
        <v>0.14177020000005311</v>
      </c>
      <c r="H2816">
        <v>1.023471500000142</v>
      </c>
      <c r="I2816">
        <v>0.18023850000002989</v>
      </c>
      <c r="J2816">
        <v>1.203710000000171</v>
      </c>
      <c r="K2816">
        <v>616.5859375</v>
      </c>
      <c r="L2816">
        <v>606.78125</v>
      </c>
      <c r="M2816">
        <v>616.5859375</v>
      </c>
      <c r="N2816">
        <v>606.78125</v>
      </c>
      <c r="O2816">
        <v>6</v>
      </c>
      <c r="P2816">
        <v>7</v>
      </c>
      <c r="Q2816" t="b">
        <v>0</v>
      </c>
      <c r="R2816" t="b">
        <v>0</v>
      </c>
      <c r="S2816">
        <v>2</v>
      </c>
      <c r="T2816">
        <v>2</v>
      </c>
      <c r="U2816">
        <v>1.4142135623730949</v>
      </c>
      <c r="V2816">
        <v>1.4142135623730949</v>
      </c>
      <c r="W2816">
        <v>0.70710678118654757</v>
      </c>
      <c r="X2816">
        <v>0.70710678118654757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28</v>
      </c>
      <c r="C2817">
        <v>2</v>
      </c>
      <c r="D2817">
        <v>15</v>
      </c>
      <c r="E2817">
        <v>0.13199639999999141</v>
      </c>
      <c r="F2817">
        <v>1.5150299999959319E-2</v>
      </c>
      <c r="G2817">
        <v>0.1471466999999507</v>
      </c>
      <c r="H2817">
        <v>1.1554679000001331</v>
      </c>
      <c r="I2817">
        <v>0.19538879999998929</v>
      </c>
      <c r="J2817">
        <v>1.3508567000001219</v>
      </c>
      <c r="K2817">
        <v>616.5859375</v>
      </c>
      <c r="L2817">
        <v>606.78125</v>
      </c>
      <c r="M2817">
        <v>616.5859375</v>
      </c>
      <c r="N2817">
        <v>606.78125</v>
      </c>
      <c r="O2817">
        <v>7</v>
      </c>
      <c r="P2817">
        <v>7</v>
      </c>
      <c r="Q2817" t="b">
        <v>1</v>
      </c>
      <c r="R2817" t="b">
        <v>0</v>
      </c>
      <c r="S2817">
        <v>2.1428571428571428</v>
      </c>
      <c r="T2817">
        <v>2.1428571428571428</v>
      </c>
      <c r="U2817">
        <v>1.345185418269099</v>
      </c>
      <c r="V2817">
        <v>1.345185418269099</v>
      </c>
      <c r="W2817">
        <v>0.62775319519224604</v>
      </c>
      <c r="X2817">
        <v>0.62775319519224604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28</v>
      </c>
      <c r="C2818">
        <v>2</v>
      </c>
      <c r="D2818">
        <v>16</v>
      </c>
      <c r="E2818">
        <v>0.13619610000000651</v>
      </c>
      <c r="F2818">
        <v>2.4118499999985939E-2</v>
      </c>
      <c r="G2818">
        <v>0.1603145999999924</v>
      </c>
      <c r="H2818">
        <v>1.2916640000001389</v>
      </c>
      <c r="I2818">
        <v>0.2195072999999752</v>
      </c>
      <c r="J2818">
        <v>1.511171300000115</v>
      </c>
      <c r="K2818">
        <v>616.65234375</v>
      </c>
      <c r="L2818">
        <v>606.78125</v>
      </c>
      <c r="M2818">
        <v>616.65234375</v>
      </c>
      <c r="N2818">
        <v>606.78125</v>
      </c>
      <c r="O2818">
        <v>8</v>
      </c>
      <c r="P2818">
        <v>8</v>
      </c>
      <c r="Q2818" t="b">
        <v>1</v>
      </c>
      <c r="R2818" t="b">
        <v>0</v>
      </c>
      <c r="S2818">
        <v>2</v>
      </c>
      <c r="T2818">
        <v>2</v>
      </c>
      <c r="U2818">
        <v>1.309307341415954</v>
      </c>
      <c r="V2818">
        <v>1.309307341415954</v>
      </c>
      <c r="W2818">
        <v>0.65465367070797709</v>
      </c>
      <c r="X2818">
        <v>0.65465367070797709</v>
      </c>
      <c r="Y2818" t="b">
        <v>1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28</v>
      </c>
      <c r="C2819">
        <v>2</v>
      </c>
      <c r="D2819">
        <v>17</v>
      </c>
      <c r="E2819">
        <v>0</v>
      </c>
      <c r="F2819">
        <v>0</v>
      </c>
      <c r="G2819">
        <v>0</v>
      </c>
      <c r="H2819">
        <v>1.2916640000001389</v>
      </c>
      <c r="I2819">
        <v>0.2195072999999752</v>
      </c>
      <c r="J2819">
        <v>1.511171300000115</v>
      </c>
      <c r="K2819">
        <v>0</v>
      </c>
      <c r="L2819">
        <v>0</v>
      </c>
      <c r="M2819">
        <v>616.65234375</v>
      </c>
      <c r="N2819">
        <v>606.78125</v>
      </c>
      <c r="O2819">
        <v>9</v>
      </c>
      <c r="P2819">
        <v>9</v>
      </c>
      <c r="Q2819" t="b">
        <v>1</v>
      </c>
      <c r="R2819" t="b">
        <v>0</v>
      </c>
      <c r="S2819">
        <v>1.8888888888888891</v>
      </c>
      <c r="T2819">
        <v>1.8888888888888891</v>
      </c>
      <c r="U2819">
        <v>1.2692955176439851</v>
      </c>
      <c r="V2819">
        <v>1.2692955176439851</v>
      </c>
      <c r="W2819">
        <v>0.67197997992916836</v>
      </c>
      <c r="X2819">
        <v>0.67197997992916836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28</v>
      </c>
      <c r="C2820">
        <v>2</v>
      </c>
      <c r="D2820">
        <v>18</v>
      </c>
      <c r="E2820">
        <v>0</v>
      </c>
      <c r="F2820">
        <v>0</v>
      </c>
      <c r="G2820">
        <v>0</v>
      </c>
      <c r="H2820">
        <v>1.2916640000001389</v>
      </c>
      <c r="I2820">
        <v>0.2195072999999752</v>
      </c>
      <c r="J2820">
        <v>1.511171300000115</v>
      </c>
      <c r="K2820">
        <v>0</v>
      </c>
      <c r="L2820">
        <v>0</v>
      </c>
      <c r="M2820">
        <v>616.65234375</v>
      </c>
      <c r="N2820">
        <v>606.78125</v>
      </c>
      <c r="O2820">
        <v>10</v>
      </c>
      <c r="P2820">
        <v>10</v>
      </c>
      <c r="Q2820" t="b">
        <v>1</v>
      </c>
      <c r="R2820" t="b">
        <v>0</v>
      </c>
      <c r="S2820">
        <v>1.8</v>
      </c>
      <c r="T2820">
        <v>1.8</v>
      </c>
      <c r="U2820">
        <v>1.2292725943057179</v>
      </c>
      <c r="V2820">
        <v>1.2292725943057179</v>
      </c>
      <c r="W2820">
        <v>0.68292921905873238</v>
      </c>
      <c r="X2820">
        <v>0.68292921905873238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28</v>
      </c>
      <c r="C2821">
        <v>2</v>
      </c>
      <c r="D2821">
        <v>19</v>
      </c>
      <c r="E2821">
        <v>0</v>
      </c>
      <c r="F2821">
        <v>0</v>
      </c>
      <c r="G2821">
        <v>0</v>
      </c>
      <c r="H2821">
        <v>1.2916640000001389</v>
      </c>
      <c r="I2821">
        <v>0.2195072999999752</v>
      </c>
      <c r="J2821">
        <v>1.511171300000115</v>
      </c>
      <c r="K2821">
        <v>0</v>
      </c>
      <c r="L2821">
        <v>0</v>
      </c>
      <c r="M2821">
        <v>616.65234375</v>
      </c>
      <c r="N2821">
        <v>606.78125</v>
      </c>
      <c r="O2821">
        <v>11</v>
      </c>
      <c r="P2821">
        <v>11</v>
      </c>
      <c r="Q2821" t="b">
        <v>1</v>
      </c>
      <c r="R2821" t="b">
        <v>0</v>
      </c>
      <c r="S2821">
        <v>1.7272727272727271</v>
      </c>
      <c r="T2821">
        <v>1.7272727272727271</v>
      </c>
      <c r="U2821">
        <v>1.190874392277296</v>
      </c>
      <c r="V2821">
        <v>1.190874392277296</v>
      </c>
      <c r="W2821">
        <v>0.68945359552896057</v>
      </c>
      <c r="X2821">
        <v>0.68945359552896057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28</v>
      </c>
      <c r="C2822">
        <v>2</v>
      </c>
      <c r="D2822">
        <v>20</v>
      </c>
      <c r="E2822">
        <v>0.30090630000000829</v>
      </c>
      <c r="F2822">
        <v>6.7461100000002716E-2</v>
      </c>
      <c r="G2822">
        <v>0.368367400000011</v>
      </c>
      <c r="H2822">
        <v>1.5925703000001481</v>
      </c>
      <c r="I2822">
        <v>0.28696839999997792</v>
      </c>
      <c r="J2822">
        <v>1.879538700000126</v>
      </c>
      <c r="K2822">
        <v>618.5390625</v>
      </c>
      <c r="L2822">
        <v>608.78515625</v>
      </c>
      <c r="M2822">
        <v>618.5390625</v>
      </c>
      <c r="N2822">
        <v>608.78515625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1.154700538379251</v>
      </c>
      <c r="V2822">
        <v>1.154700538379251</v>
      </c>
      <c r="W2822">
        <v>0.69282032302755081</v>
      </c>
      <c r="X2822">
        <v>0.69282032302755081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28</v>
      </c>
      <c r="C2823">
        <v>2</v>
      </c>
      <c r="D2823">
        <v>21</v>
      </c>
      <c r="E2823">
        <v>0.13166769999997999</v>
      </c>
      <c r="F2823">
        <v>1.973520000001372E-2</v>
      </c>
      <c r="G2823">
        <v>0.15140289999999371</v>
      </c>
      <c r="H2823">
        <v>1.7242380000001281</v>
      </c>
      <c r="I2823">
        <v>0.30670359999999158</v>
      </c>
      <c r="J2823">
        <v>2.0309416000001188</v>
      </c>
      <c r="K2823">
        <v>618.6640625</v>
      </c>
      <c r="L2823">
        <v>608.78515625</v>
      </c>
      <c r="M2823">
        <v>618.6640625</v>
      </c>
      <c r="N2823">
        <v>608.78515625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1.615384615384615</v>
      </c>
      <c r="U2823">
        <v>1.1208970766356099</v>
      </c>
      <c r="V2823">
        <v>1.1208970766356099</v>
      </c>
      <c r="W2823">
        <v>0.69388866648871084</v>
      </c>
      <c r="X2823">
        <v>0.69388866648871084</v>
      </c>
      <c r="Y2823" t="b">
        <v>1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28</v>
      </c>
      <c r="C2824">
        <v>2</v>
      </c>
      <c r="D2824">
        <v>22</v>
      </c>
      <c r="E2824">
        <v>0</v>
      </c>
      <c r="F2824">
        <v>0</v>
      </c>
      <c r="G2824">
        <v>0</v>
      </c>
      <c r="H2824">
        <v>1.7242380000001281</v>
      </c>
      <c r="I2824">
        <v>0.30670359999999158</v>
      </c>
      <c r="J2824">
        <v>2.0309416000001188</v>
      </c>
      <c r="K2824">
        <v>0</v>
      </c>
      <c r="L2824">
        <v>0</v>
      </c>
      <c r="M2824">
        <v>618.6640625</v>
      </c>
      <c r="N2824">
        <v>608.78515625</v>
      </c>
      <c r="O2824">
        <v>14</v>
      </c>
      <c r="P2824">
        <v>14</v>
      </c>
      <c r="Q2824" t="b">
        <v>1</v>
      </c>
      <c r="R2824" t="b">
        <v>0</v>
      </c>
      <c r="S2824">
        <v>1.571428571428571</v>
      </c>
      <c r="T2824">
        <v>1.571428571428571</v>
      </c>
      <c r="U2824">
        <v>1.0894095588038439</v>
      </c>
      <c r="V2824">
        <v>1.0894095588038439</v>
      </c>
      <c r="W2824">
        <v>0.69326062832971913</v>
      </c>
      <c r="X2824">
        <v>0.69326062832971913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28</v>
      </c>
      <c r="C2825">
        <v>2</v>
      </c>
      <c r="D2825">
        <v>23</v>
      </c>
      <c r="E2825">
        <v>0</v>
      </c>
      <c r="F2825">
        <v>0</v>
      </c>
      <c r="G2825">
        <v>0</v>
      </c>
      <c r="H2825">
        <v>1.7242380000001281</v>
      </c>
      <c r="I2825">
        <v>0.30670359999999158</v>
      </c>
      <c r="J2825">
        <v>2.0309416000001188</v>
      </c>
      <c r="K2825">
        <v>0</v>
      </c>
      <c r="L2825">
        <v>0</v>
      </c>
      <c r="M2825">
        <v>618.6640625</v>
      </c>
      <c r="N2825">
        <v>608.78515625</v>
      </c>
      <c r="O2825">
        <v>15</v>
      </c>
      <c r="P2825">
        <v>15</v>
      </c>
      <c r="Q2825" t="b">
        <v>1</v>
      </c>
      <c r="R2825" t="b">
        <v>0</v>
      </c>
      <c r="S2825">
        <v>1.533333333333333</v>
      </c>
      <c r="T2825">
        <v>1.533333333333333</v>
      </c>
      <c r="U2825">
        <v>1.0600988273786189</v>
      </c>
      <c r="V2825">
        <v>1.0600988273786189</v>
      </c>
      <c r="W2825">
        <v>0.69136880046431692</v>
      </c>
      <c r="X2825">
        <v>0.69136880046431692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 x14ac:dyDescent="0.35">
      <c r="A2826" s="1">
        <v>2824</v>
      </c>
      <c r="B2826">
        <v>28</v>
      </c>
      <c r="C2826">
        <v>2</v>
      </c>
      <c r="D2826">
        <v>24</v>
      </c>
      <c r="E2826">
        <v>0</v>
      </c>
      <c r="F2826">
        <v>0</v>
      </c>
      <c r="G2826">
        <v>0</v>
      </c>
      <c r="H2826">
        <v>1.7242380000001281</v>
      </c>
      <c r="I2826">
        <v>0.30670359999999158</v>
      </c>
      <c r="J2826">
        <v>2.0309416000001188</v>
      </c>
      <c r="K2826">
        <v>0</v>
      </c>
      <c r="L2826">
        <v>0</v>
      </c>
      <c r="M2826">
        <v>618.6640625</v>
      </c>
      <c r="N2826">
        <v>608.78515625</v>
      </c>
      <c r="O2826">
        <v>16</v>
      </c>
      <c r="P2826">
        <v>16</v>
      </c>
      <c r="Q2826" t="b">
        <v>1</v>
      </c>
      <c r="R2826" t="b">
        <v>0</v>
      </c>
      <c r="S2826">
        <v>1.5</v>
      </c>
      <c r="T2826">
        <v>1.5</v>
      </c>
      <c r="U2826">
        <v>1.0327955589886439</v>
      </c>
      <c r="V2826">
        <v>1.0327955589886439</v>
      </c>
      <c r="W2826">
        <v>0.68853037265909622</v>
      </c>
      <c r="X2826">
        <v>0.68853037265909622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28</v>
      </c>
      <c r="C2827">
        <v>2</v>
      </c>
      <c r="D2827">
        <v>25</v>
      </c>
      <c r="E2827">
        <v>0.2994623000000729</v>
      </c>
      <c r="F2827">
        <v>6.3197999999999865E-2</v>
      </c>
      <c r="G2827">
        <v>0.36266030000007282</v>
      </c>
      <c r="H2827">
        <v>2.023700300000201</v>
      </c>
      <c r="I2827">
        <v>0.3699015999999915</v>
      </c>
      <c r="J2827">
        <v>2.393601900000192</v>
      </c>
      <c r="K2827">
        <v>620.30859375</v>
      </c>
      <c r="L2827">
        <v>610.5390625</v>
      </c>
      <c r="M2827">
        <v>620.30859375</v>
      </c>
      <c r="N2827">
        <v>610.5390625</v>
      </c>
      <c r="O2827">
        <v>17</v>
      </c>
      <c r="P2827">
        <v>17</v>
      </c>
      <c r="Q2827" t="b">
        <v>1</v>
      </c>
      <c r="R2827" t="b">
        <v>0</v>
      </c>
      <c r="S2827">
        <v>1.470588235294118</v>
      </c>
      <c r="T2827">
        <v>1.470588235294118</v>
      </c>
      <c r="U2827">
        <v>1.0073261052672771</v>
      </c>
      <c r="V2827">
        <v>1.0073261052672771</v>
      </c>
      <c r="W2827">
        <v>0.68498175158174834</v>
      </c>
      <c r="X2827">
        <v>0.68498175158174834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28</v>
      </c>
      <c r="C2828">
        <v>2</v>
      </c>
      <c r="D2828">
        <v>26</v>
      </c>
      <c r="E2828">
        <v>0.13211369999999081</v>
      </c>
      <c r="F2828">
        <v>2.0688099999972561E-2</v>
      </c>
      <c r="G2828">
        <v>0.15280179999996341</v>
      </c>
      <c r="H2828">
        <v>2.1558140000001909</v>
      </c>
      <c r="I2828">
        <v>0.39058969999996412</v>
      </c>
      <c r="J2828">
        <v>2.5464037000001549</v>
      </c>
      <c r="K2828">
        <v>620.5</v>
      </c>
      <c r="L2828">
        <v>610.7890625</v>
      </c>
      <c r="M2828">
        <v>620.5</v>
      </c>
      <c r="N2828">
        <v>610.7890625</v>
      </c>
      <c r="O2828">
        <v>18</v>
      </c>
      <c r="P2828">
        <v>18</v>
      </c>
      <c r="Q2828" t="b">
        <v>1</v>
      </c>
      <c r="R2828" t="b">
        <v>0</v>
      </c>
      <c r="S2828">
        <v>1.444444444444444</v>
      </c>
      <c r="T2828">
        <v>1.444444444444444</v>
      </c>
      <c r="U2828">
        <v>0.98352440815564335</v>
      </c>
      <c r="V2828">
        <v>0.98352440815564335</v>
      </c>
      <c r="W2828">
        <v>0.68090151333852234</v>
      </c>
      <c r="X2828">
        <v>0.68090151333852234</v>
      </c>
      <c r="Y2828" t="b">
        <v>1</v>
      </c>
      <c r="Z2828" t="b">
        <v>1</v>
      </c>
      <c r="AA2828" t="b">
        <v>1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28</v>
      </c>
      <c r="C2829">
        <v>1</v>
      </c>
      <c r="D2829">
        <v>1</v>
      </c>
      <c r="E2829">
        <v>0.11811009999996711</v>
      </c>
      <c r="F2829">
        <v>1.4589499999999591E-2</v>
      </c>
      <c r="G2829">
        <v>0.13269959999996669</v>
      </c>
      <c r="H2829">
        <v>0.11811009999996711</v>
      </c>
      <c r="I2829">
        <v>1.4589499999999591E-2</v>
      </c>
      <c r="J2829">
        <v>0.13269959999996669</v>
      </c>
      <c r="K2829">
        <v>613.23828125</v>
      </c>
      <c r="L2829">
        <v>603.52734375</v>
      </c>
      <c r="M2829">
        <v>613.23828125</v>
      </c>
      <c r="N2829">
        <v>603.52734375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 x14ac:dyDescent="0.35">
      <c r="A2830" s="1">
        <v>2828</v>
      </c>
      <c r="B2830">
        <v>28</v>
      </c>
      <c r="C2830">
        <v>1</v>
      </c>
      <c r="D2830">
        <v>2</v>
      </c>
      <c r="E2830">
        <v>8.1236999999987347E-2</v>
      </c>
      <c r="F2830">
        <v>4.4295000000147411E-3</v>
      </c>
      <c r="G2830">
        <v>8.5666500000002088E-2</v>
      </c>
      <c r="H2830">
        <v>0.19934709999995451</v>
      </c>
      <c r="I2830">
        <v>1.901900000001433E-2</v>
      </c>
      <c r="J2830">
        <v>0.21836609999996881</v>
      </c>
      <c r="K2830">
        <v>613.23828125</v>
      </c>
      <c r="L2830">
        <v>603.52734375</v>
      </c>
      <c r="M2830">
        <v>613.23828125</v>
      </c>
      <c r="N2830">
        <v>603.52734375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 x14ac:dyDescent="0.35">
      <c r="A2831" s="1">
        <v>2829</v>
      </c>
      <c r="B2831">
        <v>28</v>
      </c>
      <c r="C2831">
        <v>1</v>
      </c>
      <c r="D2831">
        <v>3</v>
      </c>
      <c r="E2831">
        <v>8.7268600000015795E-2</v>
      </c>
      <c r="F2831">
        <v>6.3117999999917629E-3</v>
      </c>
      <c r="G2831">
        <v>9.3580400000007558E-2</v>
      </c>
      <c r="H2831">
        <v>0.28661569999997027</v>
      </c>
      <c r="I2831">
        <v>2.5330800000006089E-2</v>
      </c>
      <c r="J2831">
        <v>0.31194649999997642</v>
      </c>
      <c r="K2831">
        <v>613.30078125</v>
      </c>
      <c r="L2831">
        <v>603.52734375</v>
      </c>
      <c r="M2831">
        <v>613.30078125</v>
      </c>
      <c r="N2831">
        <v>603.52734375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0.70710678118654757</v>
      </c>
      <c r="V2831">
        <v>0.70710678118654757</v>
      </c>
      <c r="W2831">
        <v>0.47140452079103168</v>
      </c>
      <c r="X2831">
        <v>0.47140452079103168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28</v>
      </c>
      <c r="C2832">
        <v>1</v>
      </c>
      <c r="D2832">
        <v>4</v>
      </c>
      <c r="E2832">
        <v>8.9694899999983591E-2</v>
      </c>
      <c r="F2832">
        <v>1.354809999997997E-2</v>
      </c>
      <c r="G2832">
        <v>0.1032429999999636</v>
      </c>
      <c r="H2832">
        <v>0.37631059999995392</v>
      </c>
      <c r="I2832">
        <v>3.8878899999986061E-2</v>
      </c>
      <c r="J2832">
        <v>0.41518949999993993</v>
      </c>
      <c r="K2832">
        <v>613.3671875</v>
      </c>
      <c r="L2832">
        <v>603.52734375</v>
      </c>
      <c r="M2832">
        <v>613.3671875</v>
      </c>
      <c r="N2832">
        <v>603.52734375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 t="b">
        <v>1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 x14ac:dyDescent="0.35">
      <c r="A2833" s="1">
        <v>2831</v>
      </c>
      <c r="B2833">
        <v>28</v>
      </c>
      <c r="C2833">
        <v>1</v>
      </c>
      <c r="D2833">
        <v>5</v>
      </c>
      <c r="E2833">
        <v>0.2359391999999616</v>
      </c>
      <c r="F2833">
        <v>2.8754600000013401E-2</v>
      </c>
      <c r="G2833">
        <v>0.264693799999975</v>
      </c>
      <c r="H2833">
        <v>0.61224979999991547</v>
      </c>
      <c r="I2833">
        <v>6.7633499999999458E-2</v>
      </c>
      <c r="J2833">
        <v>0.67988329999991493</v>
      </c>
      <c r="K2833">
        <v>613.671875</v>
      </c>
      <c r="L2833">
        <v>604.02734375</v>
      </c>
      <c r="M2833">
        <v>613.671875</v>
      </c>
      <c r="N2833">
        <v>604.02734375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0.57735026918962573</v>
      </c>
      <c r="V2833">
        <v>0.57735026918962573</v>
      </c>
      <c r="W2833">
        <v>0.34641016151377541</v>
      </c>
      <c r="X2833">
        <v>0.34641016151377541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 x14ac:dyDescent="0.35">
      <c r="A2834" s="1">
        <v>2832</v>
      </c>
      <c r="B2834">
        <v>28</v>
      </c>
      <c r="C2834">
        <v>1</v>
      </c>
      <c r="D2834">
        <v>6</v>
      </c>
      <c r="E2834">
        <v>0.16326689999999641</v>
      </c>
      <c r="F2834">
        <v>9.0538000000037755E-3</v>
      </c>
      <c r="G2834">
        <v>0.17232070000000019</v>
      </c>
      <c r="H2834">
        <v>0.77551669999991191</v>
      </c>
      <c r="I2834">
        <v>7.6687300000003233E-2</v>
      </c>
      <c r="J2834">
        <v>0.85220399999991514</v>
      </c>
      <c r="K2834">
        <v>613.671875</v>
      </c>
      <c r="L2834">
        <v>604.02734375</v>
      </c>
      <c r="M2834">
        <v>613.671875</v>
      </c>
      <c r="N2834">
        <v>604.02734375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 x14ac:dyDescent="0.35">
      <c r="A2835" s="1">
        <v>2833</v>
      </c>
      <c r="B2835">
        <v>28</v>
      </c>
      <c r="C2835">
        <v>1</v>
      </c>
      <c r="D2835">
        <v>7</v>
      </c>
      <c r="E2835">
        <v>0.17463240000000721</v>
      </c>
      <c r="F2835">
        <v>1.25545999999872E-2</v>
      </c>
      <c r="G2835">
        <v>0.18718699999999441</v>
      </c>
      <c r="H2835">
        <v>0.95014909999991914</v>
      </c>
      <c r="I2835">
        <v>8.9241899999990437E-2</v>
      </c>
      <c r="J2835">
        <v>1.03939099999991</v>
      </c>
      <c r="K2835">
        <v>613.671875</v>
      </c>
      <c r="L2835">
        <v>604.02734375</v>
      </c>
      <c r="M2835">
        <v>613.671875</v>
      </c>
      <c r="N2835">
        <v>604.02734375</v>
      </c>
      <c r="O2835">
        <v>3</v>
      </c>
      <c r="P2835">
        <v>4</v>
      </c>
      <c r="Q2835" t="b">
        <v>0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 x14ac:dyDescent="0.35">
      <c r="A2836" s="1">
        <v>2834</v>
      </c>
      <c r="B2836">
        <v>28</v>
      </c>
      <c r="C2836">
        <v>1</v>
      </c>
      <c r="D2836">
        <v>8</v>
      </c>
      <c r="E2836">
        <v>0.18033659999997551</v>
      </c>
      <c r="F2836">
        <v>2.788220000002184E-2</v>
      </c>
      <c r="G2836">
        <v>0.2082187999999974</v>
      </c>
      <c r="H2836">
        <v>1.1304856999998949</v>
      </c>
      <c r="I2836">
        <v>0.1171241000000123</v>
      </c>
      <c r="J2836">
        <v>1.247609799999907</v>
      </c>
      <c r="K2836">
        <v>613.8671875</v>
      </c>
      <c r="L2836">
        <v>604.02734375</v>
      </c>
      <c r="M2836">
        <v>613.8671875</v>
      </c>
      <c r="N2836">
        <v>604.02734375</v>
      </c>
      <c r="O2836">
        <v>4</v>
      </c>
      <c r="P2836">
        <v>4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 t="b">
        <v>1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28</v>
      </c>
      <c r="C2837">
        <v>1</v>
      </c>
      <c r="D2837">
        <v>9</v>
      </c>
      <c r="E2837">
        <v>0</v>
      </c>
      <c r="F2837">
        <v>0</v>
      </c>
      <c r="G2837">
        <v>0</v>
      </c>
      <c r="H2837">
        <v>1.1304856999998949</v>
      </c>
      <c r="I2837">
        <v>0.1171241000000123</v>
      </c>
      <c r="J2837">
        <v>1.247609799999907</v>
      </c>
      <c r="K2837">
        <v>0</v>
      </c>
      <c r="L2837">
        <v>0</v>
      </c>
      <c r="M2837">
        <v>613.8671875</v>
      </c>
      <c r="N2837">
        <v>604.02734375</v>
      </c>
      <c r="O2837">
        <v>4</v>
      </c>
      <c r="P2837">
        <v>5</v>
      </c>
      <c r="Q2837" t="b">
        <v>0</v>
      </c>
      <c r="R2837" t="b">
        <v>0</v>
      </c>
      <c r="S2837">
        <v>1.8</v>
      </c>
      <c r="T2837">
        <v>1.8</v>
      </c>
      <c r="U2837">
        <v>0.44721359549995793</v>
      </c>
      <c r="V2837">
        <v>0.44721359549995793</v>
      </c>
      <c r="W2837">
        <v>0.2484519974999766</v>
      </c>
      <c r="X2837">
        <v>0.2484519974999766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28</v>
      </c>
      <c r="C2838">
        <v>1</v>
      </c>
      <c r="D2838">
        <v>10</v>
      </c>
      <c r="E2838">
        <v>0.27635709999998431</v>
      </c>
      <c r="F2838">
        <v>4.3792399999972531E-2</v>
      </c>
      <c r="G2838">
        <v>0.32014949999995679</v>
      </c>
      <c r="H2838">
        <v>1.4068427999998789</v>
      </c>
      <c r="I2838">
        <v>0.16091649999998481</v>
      </c>
      <c r="J2838">
        <v>1.567759299999864</v>
      </c>
      <c r="K2838">
        <v>615.2578125</v>
      </c>
      <c r="L2838">
        <v>605.53125</v>
      </c>
      <c r="M2838">
        <v>615.2578125</v>
      </c>
      <c r="N2838">
        <v>605.53125</v>
      </c>
      <c r="O2838">
        <v>5</v>
      </c>
      <c r="P2838">
        <v>5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 x14ac:dyDescent="0.35">
      <c r="A2839" s="1">
        <v>2837</v>
      </c>
      <c r="B2839">
        <v>28</v>
      </c>
      <c r="C2839">
        <v>1</v>
      </c>
      <c r="D2839">
        <v>11</v>
      </c>
      <c r="E2839">
        <v>0.1638619999999946</v>
      </c>
      <c r="F2839">
        <v>1.024690000002693E-2</v>
      </c>
      <c r="G2839">
        <v>0.17410890000002149</v>
      </c>
      <c r="H2839">
        <v>1.570704799999874</v>
      </c>
      <c r="I2839">
        <v>0.17116340000001171</v>
      </c>
      <c r="J2839">
        <v>1.7418681999998851</v>
      </c>
      <c r="K2839">
        <v>615.2578125</v>
      </c>
      <c r="L2839">
        <v>605.53125</v>
      </c>
      <c r="M2839">
        <v>615.2578125</v>
      </c>
      <c r="N2839">
        <v>605.53125</v>
      </c>
      <c r="O2839">
        <v>6</v>
      </c>
      <c r="P2839">
        <v>6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0.40824829046386302</v>
      </c>
      <c r="V2839">
        <v>0.40824829046386302</v>
      </c>
      <c r="W2839">
        <v>0.22268088570756159</v>
      </c>
      <c r="X2839">
        <v>0.22268088570756159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 x14ac:dyDescent="0.35">
      <c r="A2840" s="1">
        <v>2838</v>
      </c>
      <c r="B2840">
        <v>28</v>
      </c>
      <c r="C2840">
        <v>1</v>
      </c>
      <c r="D2840">
        <v>12</v>
      </c>
      <c r="E2840">
        <v>0.17652220000002219</v>
      </c>
      <c r="F2840">
        <v>1.9721099999969741E-2</v>
      </c>
      <c r="G2840">
        <v>0.1962432999999919</v>
      </c>
      <c r="H2840">
        <v>1.7472269999998959</v>
      </c>
      <c r="I2840">
        <v>0.1908844999999815</v>
      </c>
      <c r="J2840">
        <v>1.938111499999877</v>
      </c>
      <c r="K2840">
        <v>615.3828125</v>
      </c>
      <c r="L2840">
        <v>605.53125</v>
      </c>
      <c r="M2840">
        <v>615.3828125</v>
      </c>
      <c r="N2840">
        <v>605.53125</v>
      </c>
      <c r="O2840">
        <v>7</v>
      </c>
      <c r="P2840">
        <v>7</v>
      </c>
      <c r="Q2840" t="b">
        <v>1</v>
      </c>
      <c r="R2840" t="b">
        <v>0</v>
      </c>
      <c r="S2840">
        <v>1.714285714285714</v>
      </c>
      <c r="T2840">
        <v>1.714285714285714</v>
      </c>
      <c r="U2840">
        <v>0.4879500364742666</v>
      </c>
      <c r="V2840">
        <v>0.4879500364742666</v>
      </c>
      <c r="W2840">
        <v>0.28463752127665548</v>
      </c>
      <c r="X2840">
        <v>0.28463752127665548</v>
      </c>
      <c r="Y2840" t="b">
        <v>1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28</v>
      </c>
      <c r="C2841">
        <v>1</v>
      </c>
      <c r="D2841">
        <v>13</v>
      </c>
      <c r="E2841">
        <v>0</v>
      </c>
      <c r="F2841">
        <v>0</v>
      </c>
      <c r="G2841">
        <v>0</v>
      </c>
      <c r="H2841">
        <v>1.7472269999998959</v>
      </c>
      <c r="I2841">
        <v>0.1908844999999815</v>
      </c>
      <c r="J2841">
        <v>1.938111499999877</v>
      </c>
      <c r="K2841">
        <v>0</v>
      </c>
      <c r="L2841">
        <v>0</v>
      </c>
      <c r="M2841">
        <v>615.3828125</v>
      </c>
      <c r="N2841">
        <v>605.53125</v>
      </c>
      <c r="O2841">
        <v>8</v>
      </c>
      <c r="P2841">
        <v>8</v>
      </c>
      <c r="Q2841" t="b">
        <v>1</v>
      </c>
      <c r="R2841" t="b">
        <v>0</v>
      </c>
      <c r="S2841">
        <v>1.625</v>
      </c>
      <c r="T2841">
        <v>1.625</v>
      </c>
      <c r="U2841">
        <v>0.51754916950676566</v>
      </c>
      <c r="V2841">
        <v>0.51754916950676566</v>
      </c>
      <c r="W2841">
        <v>0.31849179661954807</v>
      </c>
      <c r="X2841">
        <v>0.31849179661954807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 x14ac:dyDescent="0.35">
      <c r="A2842" s="1">
        <v>2840</v>
      </c>
      <c r="B2842">
        <v>28</v>
      </c>
      <c r="C2842">
        <v>1</v>
      </c>
      <c r="D2842">
        <v>14</v>
      </c>
      <c r="E2842">
        <v>0.27692809999996371</v>
      </c>
      <c r="F2842">
        <v>4.3191200000023848E-2</v>
      </c>
      <c r="G2842">
        <v>0.32011929999998762</v>
      </c>
      <c r="H2842">
        <v>2.024155099999859</v>
      </c>
      <c r="I2842">
        <v>0.2340757000000053</v>
      </c>
      <c r="J2842">
        <v>2.2582307999998652</v>
      </c>
      <c r="K2842">
        <v>615.82421875</v>
      </c>
      <c r="L2842">
        <v>606.03125</v>
      </c>
      <c r="M2842">
        <v>615.82421875</v>
      </c>
      <c r="N2842">
        <v>606.03125</v>
      </c>
      <c r="O2842">
        <v>8</v>
      </c>
      <c r="P2842">
        <v>9</v>
      </c>
      <c r="Q2842" t="b">
        <v>0</v>
      </c>
      <c r="R2842" t="b">
        <v>0</v>
      </c>
      <c r="S2842">
        <v>1.555555555555556</v>
      </c>
      <c r="T2842">
        <v>1.555555555555556</v>
      </c>
      <c r="U2842">
        <v>0.52704627669472992</v>
      </c>
      <c r="V2842">
        <v>0.52704627669472992</v>
      </c>
      <c r="W2842">
        <v>0.33881546358946918</v>
      </c>
      <c r="X2842">
        <v>0.33881546358946918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 x14ac:dyDescent="0.35">
      <c r="A2843" s="1">
        <v>2841</v>
      </c>
      <c r="B2843">
        <v>28</v>
      </c>
      <c r="C2843">
        <v>1</v>
      </c>
      <c r="D2843">
        <v>15</v>
      </c>
      <c r="E2843">
        <v>0.16386349999999081</v>
      </c>
      <c r="F2843">
        <v>1.028280000002724E-2</v>
      </c>
      <c r="G2843">
        <v>0.1741463000000181</v>
      </c>
      <c r="H2843">
        <v>2.1880185999998498</v>
      </c>
      <c r="I2843">
        <v>0.24435850000003259</v>
      </c>
      <c r="J2843">
        <v>2.4323770999998828</v>
      </c>
      <c r="K2843">
        <v>615.828125</v>
      </c>
      <c r="L2843">
        <v>606.03125</v>
      </c>
      <c r="M2843">
        <v>615.828125</v>
      </c>
      <c r="N2843">
        <v>606.03125</v>
      </c>
      <c r="O2843">
        <v>9</v>
      </c>
      <c r="P2843">
        <v>9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0.5</v>
      </c>
      <c r="V2843">
        <v>0.5</v>
      </c>
      <c r="W2843">
        <v>0.3</v>
      </c>
      <c r="X2843">
        <v>0.3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 x14ac:dyDescent="0.35">
      <c r="A2844" s="1">
        <v>2842</v>
      </c>
      <c r="B2844">
        <v>28</v>
      </c>
      <c r="C2844">
        <v>1</v>
      </c>
      <c r="D2844">
        <v>16</v>
      </c>
      <c r="E2844">
        <v>0.17652760000004261</v>
      </c>
      <c r="F2844">
        <v>1.469429999997374E-2</v>
      </c>
      <c r="G2844">
        <v>0.1912219000000164</v>
      </c>
      <c r="H2844">
        <v>2.3645461999998929</v>
      </c>
      <c r="I2844">
        <v>0.2590528000000063</v>
      </c>
      <c r="J2844">
        <v>2.6235989999998992</v>
      </c>
      <c r="K2844">
        <v>615.828125</v>
      </c>
      <c r="L2844">
        <v>606.03125</v>
      </c>
      <c r="M2844">
        <v>615.828125</v>
      </c>
      <c r="N2844">
        <v>606.03125</v>
      </c>
      <c r="O2844">
        <v>9</v>
      </c>
      <c r="P2844">
        <v>10</v>
      </c>
      <c r="Q2844" t="b">
        <v>0</v>
      </c>
      <c r="R2844" t="b">
        <v>0</v>
      </c>
      <c r="S2844">
        <v>1.6</v>
      </c>
      <c r="T2844">
        <v>1.6</v>
      </c>
      <c r="U2844">
        <v>0.5163977794943222</v>
      </c>
      <c r="V2844">
        <v>0.5163977794943222</v>
      </c>
      <c r="W2844">
        <v>0.32274861218395129</v>
      </c>
      <c r="X2844">
        <v>0.32274861218395129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 x14ac:dyDescent="0.35">
      <c r="A2845" s="1">
        <v>2843</v>
      </c>
      <c r="B2845">
        <v>28</v>
      </c>
      <c r="C2845">
        <v>1</v>
      </c>
      <c r="D2845">
        <v>17</v>
      </c>
      <c r="E2845">
        <v>0.18146449999994729</v>
      </c>
      <c r="F2845">
        <v>2.3706699999991091E-2</v>
      </c>
      <c r="G2845">
        <v>0.20517119999993841</v>
      </c>
      <c r="H2845">
        <v>2.5460106999998402</v>
      </c>
      <c r="I2845">
        <v>0.28275949999999739</v>
      </c>
      <c r="J2845">
        <v>2.828770199999838</v>
      </c>
      <c r="K2845">
        <v>615.8359375</v>
      </c>
      <c r="L2845">
        <v>606.03125</v>
      </c>
      <c r="M2845">
        <v>615.8359375</v>
      </c>
      <c r="N2845">
        <v>606.03125</v>
      </c>
      <c r="O2845">
        <v>9</v>
      </c>
      <c r="P2845">
        <v>10</v>
      </c>
      <c r="Q2845" t="b">
        <v>0</v>
      </c>
      <c r="R2845" t="b">
        <v>0</v>
      </c>
      <c r="S2845">
        <v>1.7</v>
      </c>
      <c r="T2845">
        <v>1.7</v>
      </c>
      <c r="U2845">
        <v>0.48304589153964789</v>
      </c>
      <c r="V2845">
        <v>0.48304589153964789</v>
      </c>
      <c r="W2845">
        <v>0.28414464208214579</v>
      </c>
      <c r="X2845">
        <v>0.28414464208214579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 x14ac:dyDescent="0.35">
      <c r="A2846" s="1">
        <v>2844</v>
      </c>
      <c r="B2846">
        <v>28</v>
      </c>
      <c r="C2846">
        <v>1</v>
      </c>
      <c r="D2846">
        <v>18</v>
      </c>
      <c r="E2846">
        <v>0.32906029999998049</v>
      </c>
      <c r="F2846">
        <v>4.4903700000020308E-2</v>
      </c>
      <c r="G2846">
        <v>0.37396400000000091</v>
      </c>
      <c r="H2846">
        <v>2.8750709999998212</v>
      </c>
      <c r="I2846">
        <v>0.3276632000000177</v>
      </c>
      <c r="J2846">
        <v>3.202734199999838</v>
      </c>
      <c r="K2846">
        <v>616.0234375</v>
      </c>
      <c r="L2846">
        <v>606.28125</v>
      </c>
      <c r="M2846">
        <v>616.0234375</v>
      </c>
      <c r="N2846">
        <v>606.28125</v>
      </c>
      <c r="O2846">
        <v>10</v>
      </c>
      <c r="P2846">
        <v>10</v>
      </c>
      <c r="Q2846" t="b">
        <v>1</v>
      </c>
      <c r="R2846" t="b">
        <v>0</v>
      </c>
      <c r="S2846">
        <v>1.8</v>
      </c>
      <c r="T2846">
        <v>1.8</v>
      </c>
      <c r="U2846">
        <v>0.63245553203367588</v>
      </c>
      <c r="V2846">
        <v>0.63245553203367588</v>
      </c>
      <c r="W2846">
        <v>0.35136418446315332</v>
      </c>
      <c r="X2846">
        <v>0.35136418446315332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 x14ac:dyDescent="0.35">
      <c r="A2847" s="1">
        <v>2845</v>
      </c>
      <c r="B2847">
        <v>28</v>
      </c>
      <c r="C2847">
        <v>1</v>
      </c>
      <c r="D2847">
        <v>19</v>
      </c>
      <c r="E2847">
        <v>0.23613399999999271</v>
      </c>
      <c r="F2847">
        <v>2.7902399999959471E-2</v>
      </c>
      <c r="G2847">
        <v>0.26403639999995221</v>
      </c>
      <c r="H2847">
        <v>3.111204999999813</v>
      </c>
      <c r="I2847">
        <v>0.35556559999997722</v>
      </c>
      <c r="J2847">
        <v>3.4667705999997911</v>
      </c>
      <c r="K2847">
        <v>616.1484375</v>
      </c>
      <c r="L2847">
        <v>606.27734375</v>
      </c>
      <c r="M2847">
        <v>616.1484375</v>
      </c>
      <c r="N2847">
        <v>606.28125</v>
      </c>
      <c r="O2847">
        <v>11</v>
      </c>
      <c r="P2847">
        <v>11</v>
      </c>
      <c r="Q2847" t="b">
        <v>1</v>
      </c>
      <c r="R2847" t="b">
        <v>0</v>
      </c>
      <c r="S2847">
        <v>1.7272727272727271</v>
      </c>
      <c r="T2847">
        <v>1.7272727272727271</v>
      </c>
      <c r="U2847">
        <v>0.64666979068286323</v>
      </c>
      <c r="V2847">
        <v>0.64666979068286323</v>
      </c>
      <c r="W2847">
        <v>0.3743877735532366</v>
      </c>
      <c r="X2847">
        <v>0.3743877735532366</v>
      </c>
      <c r="Y2847" t="b">
        <v>1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 x14ac:dyDescent="0.35">
      <c r="A2848" s="1">
        <v>2846</v>
      </c>
      <c r="B2848">
        <v>28</v>
      </c>
      <c r="C2848">
        <v>1</v>
      </c>
      <c r="D2848">
        <v>20</v>
      </c>
      <c r="E2848">
        <v>0.23557499999998299</v>
      </c>
      <c r="F2848">
        <v>2.4830299999962339E-2</v>
      </c>
      <c r="G2848">
        <v>0.26040529999994533</v>
      </c>
      <c r="H2848">
        <v>3.346779999999796</v>
      </c>
      <c r="I2848">
        <v>0.3803958999999395</v>
      </c>
      <c r="J2848">
        <v>3.727175899999736</v>
      </c>
      <c r="K2848">
        <v>616.1484375</v>
      </c>
      <c r="L2848">
        <v>606.27734375</v>
      </c>
      <c r="M2848">
        <v>616.1484375</v>
      </c>
      <c r="N2848">
        <v>606.28125</v>
      </c>
      <c r="O2848">
        <v>11</v>
      </c>
      <c r="P2848">
        <v>12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0.6513389472789296</v>
      </c>
      <c r="V2848">
        <v>0.6513389472789296</v>
      </c>
      <c r="W2848">
        <v>0.39080336836735768</v>
      </c>
      <c r="X2848">
        <v>0.39080336836735768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 x14ac:dyDescent="0.35">
      <c r="A2849" s="1">
        <v>2847</v>
      </c>
      <c r="B2849">
        <v>28</v>
      </c>
      <c r="C2849">
        <v>1</v>
      </c>
      <c r="D2849">
        <v>21</v>
      </c>
      <c r="E2849">
        <v>0.16167549999994429</v>
      </c>
      <c r="F2849">
        <v>8.449299999995219E-3</v>
      </c>
      <c r="G2849">
        <v>0.1701247999999396</v>
      </c>
      <c r="H2849">
        <v>3.5084554999997408</v>
      </c>
      <c r="I2849">
        <v>0.38884519999993472</v>
      </c>
      <c r="J2849">
        <v>3.897300699999676</v>
      </c>
      <c r="K2849">
        <v>616.1484375</v>
      </c>
      <c r="L2849">
        <v>606.27734375</v>
      </c>
      <c r="M2849">
        <v>616.1484375</v>
      </c>
      <c r="N2849">
        <v>606.28125</v>
      </c>
      <c r="O2849">
        <v>11</v>
      </c>
      <c r="P2849">
        <v>12</v>
      </c>
      <c r="Q2849" t="b">
        <v>0</v>
      </c>
      <c r="R2849" t="b">
        <v>0</v>
      </c>
      <c r="S2849">
        <v>1.75</v>
      </c>
      <c r="T2849">
        <v>1.75</v>
      </c>
      <c r="U2849">
        <v>0.62158156050806102</v>
      </c>
      <c r="V2849">
        <v>0.62158156050806102</v>
      </c>
      <c r="W2849">
        <v>0.35518946314746341</v>
      </c>
      <c r="X2849">
        <v>0.35518946314746341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28</v>
      </c>
      <c r="C2850">
        <v>1</v>
      </c>
      <c r="D2850">
        <v>22</v>
      </c>
      <c r="E2850">
        <v>0.17021130000000539</v>
      </c>
      <c r="F2850">
        <v>1.2489999999957041E-2</v>
      </c>
      <c r="G2850">
        <v>0.1827012999999624</v>
      </c>
      <c r="H2850">
        <v>3.6786667999997462</v>
      </c>
      <c r="I2850">
        <v>0.40133519999989181</v>
      </c>
      <c r="J2850">
        <v>4.080001999999638</v>
      </c>
      <c r="K2850">
        <v>616.1484375</v>
      </c>
      <c r="L2850">
        <v>606.27734375</v>
      </c>
      <c r="M2850">
        <v>616.1484375</v>
      </c>
      <c r="N2850">
        <v>606.28125</v>
      </c>
      <c r="O2850">
        <v>11</v>
      </c>
      <c r="P2850">
        <v>12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0.71774056256527341</v>
      </c>
      <c r="V2850">
        <v>0.71774056256527341</v>
      </c>
      <c r="W2850">
        <v>0.39149485230833098</v>
      </c>
      <c r="X2850">
        <v>0.39149485230833098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 x14ac:dyDescent="0.35">
      <c r="A2851" s="1">
        <v>2849</v>
      </c>
      <c r="B2851">
        <v>28</v>
      </c>
      <c r="C2851">
        <v>1</v>
      </c>
      <c r="D2851">
        <v>23</v>
      </c>
      <c r="E2851">
        <v>0.17972120000001721</v>
      </c>
      <c r="F2851">
        <v>2.6245399999936581E-2</v>
      </c>
      <c r="G2851">
        <v>0.20596659999995379</v>
      </c>
      <c r="H2851">
        <v>3.858387999999763</v>
      </c>
      <c r="I2851">
        <v>0.42758059999982828</v>
      </c>
      <c r="J2851">
        <v>4.2859685999995918</v>
      </c>
      <c r="K2851">
        <v>616.15234375</v>
      </c>
      <c r="L2851">
        <v>606.27734375</v>
      </c>
      <c r="M2851">
        <v>616.15234375</v>
      </c>
      <c r="N2851">
        <v>606.28125</v>
      </c>
      <c r="O2851">
        <v>12</v>
      </c>
      <c r="P2851">
        <v>12</v>
      </c>
      <c r="Q2851" t="b">
        <v>1</v>
      </c>
      <c r="R2851" t="b">
        <v>0</v>
      </c>
      <c r="S2851">
        <v>1.916666666666667</v>
      </c>
      <c r="T2851">
        <v>1.916666666666667</v>
      </c>
      <c r="U2851">
        <v>0.90033663737851999</v>
      </c>
      <c r="V2851">
        <v>0.90033663737851999</v>
      </c>
      <c r="W2851">
        <v>0.46974085428444518</v>
      </c>
      <c r="X2851">
        <v>0.46974085428444518</v>
      </c>
      <c r="Y2851" t="b">
        <v>1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 x14ac:dyDescent="0.35">
      <c r="A2852" s="1">
        <v>2850</v>
      </c>
      <c r="B2852">
        <v>28</v>
      </c>
      <c r="C2852">
        <v>1</v>
      </c>
      <c r="D2852">
        <v>24</v>
      </c>
      <c r="E2852">
        <v>0.23658769999997281</v>
      </c>
      <c r="F2852">
        <v>2.756590000001324E-2</v>
      </c>
      <c r="G2852">
        <v>0.264153599999986</v>
      </c>
      <c r="H2852">
        <v>4.0949756999997362</v>
      </c>
      <c r="I2852">
        <v>0.45514649999984158</v>
      </c>
      <c r="J2852">
        <v>4.5501221999995778</v>
      </c>
      <c r="K2852">
        <v>616.65234375</v>
      </c>
      <c r="L2852">
        <v>606.77734375</v>
      </c>
      <c r="M2852">
        <v>616.65234375</v>
      </c>
      <c r="N2852">
        <v>606.77734375</v>
      </c>
      <c r="O2852">
        <v>13</v>
      </c>
      <c r="P2852">
        <v>13</v>
      </c>
      <c r="Q2852" t="b">
        <v>1</v>
      </c>
      <c r="R2852" t="b">
        <v>0</v>
      </c>
      <c r="S2852">
        <v>1.846153846153846</v>
      </c>
      <c r="T2852">
        <v>1.846153846153846</v>
      </c>
      <c r="U2852">
        <v>0.89871703427291716</v>
      </c>
      <c r="V2852">
        <v>0.89871703427291716</v>
      </c>
      <c r="W2852">
        <v>0.48680506023116338</v>
      </c>
      <c r="X2852">
        <v>0.48680506023116338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28</v>
      </c>
      <c r="C2853">
        <v>1</v>
      </c>
      <c r="D2853">
        <v>25</v>
      </c>
      <c r="E2853">
        <v>0.16201259999996859</v>
      </c>
      <c r="F2853">
        <v>1.294819999998253E-2</v>
      </c>
      <c r="G2853">
        <v>0.17496079999995121</v>
      </c>
      <c r="H2853">
        <v>4.2569882999997049</v>
      </c>
      <c r="I2853">
        <v>0.46809469999982412</v>
      </c>
      <c r="J2853">
        <v>4.725082999999529</v>
      </c>
      <c r="K2853">
        <v>616.90625</v>
      </c>
      <c r="L2853">
        <v>607.28125</v>
      </c>
      <c r="M2853">
        <v>616.90625</v>
      </c>
      <c r="N2853">
        <v>607.28125</v>
      </c>
      <c r="O2853">
        <v>14</v>
      </c>
      <c r="P2853">
        <v>14</v>
      </c>
      <c r="Q2853" t="b">
        <v>1</v>
      </c>
      <c r="R2853" t="b">
        <v>0</v>
      </c>
      <c r="S2853">
        <v>1.785714285714286</v>
      </c>
      <c r="T2853">
        <v>1.785714285714286</v>
      </c>
      <c r="U2853">
        <v>0.89258237530398099</v>
      </c>
      <c r="V2853">
        <v>0.89258237530398099</v>
      </c>
      <c r="W2853">
        <v>0.49984613017022927</v>
      </c>
      <c r="X2853">
        <v>0.49984613017022927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 x14ac:dyDescent="0.35">
      <c r="A2854" s="1">
        <v>2852</v>
      </c>
      <c r="B2854">
        <v>28</v>
      </c>
      <c r="C2854">
        <v>1</v>
      </c>
      <c r="D2854">
        <v>26</v>
      </c>
      <c r="E2854">
        <v>0.23752809999996319</v>
      </c>
      <c r="F2854">
        <v>2.8252899999984041E-2</v>
      </c>
      <c r="G2854">
        <v>0.2657809999999472</v>
      </c>
      <c r="H2854">
        <v>4.494516399999668</v>
      </c>
      <c r="I2854">
        <v>0.49634759999980821</v>
      </c>
      <c r="J2854">
        <v>4.9908639999994762</v>
      </c>
      <c r="K2854">
        <v>617.1875</v>
      </c>
      <c r="L2854">
        <v>607.53125</v>
      </c>
      <c r="M2854">
        <v>617.1875</v>
      </c>
      <c r="N2854">
        <v>607.53125</v>
      </c>
      <c r="O2854">
        <v>15</v>
      </c>
      <c r="P2854">
        <v>15</v>
      </c>
      <c r="Q2854" t="b">
        <v>1</v>
      </c>
      <c r="R2854" t="b">
        <v>0</v>
      </c>
      <c r="S2854">
        <v>1.7333333333333329</v>
      </c>
      <c r="T2854">
        <v>1.7333333333333329</v>
      </c>
      <c r="U2854">
        <v>0.88371510168853684</v>
      </c>
      <c r="V2854">
        <v>0.88371510168853684</v>
      </c>
      <c r="W2854">
        <v>0.50983563558954048</v>
      </c>
      <c r="X2854">
        <v>0.50983563558954048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 x14ac:dyDescent="0.35">
      <c r="A2855" s="1">
        <v>2853</v>
      </c>
      <c r="B2855">
        <v>28</v>
      </c>
      <c r="C2855">
        <v>1</v>
      </c>
      <c r="D2855">
        <v>27</v>
      </c>
      <c r="E2855">
        <v>0.16209920000000011</v>
      </c>
      <c r="F2855">
        <v>1.253510000003644E-2</v>
      </c>
      <c r="G2855">
        <v>0.17463430000003649</v>
      </c>
      <c r="H2855">
        <v>4.6566155999996681</v>
      </c>
      <c r="I2855">
        <v>0.50888269999984459</v>
      </c>
      <c r="J2855">
        <v>5.1654982999995127</v>
      </c>
      <c r="K2855">
        <v>617.40625</v>
      </c>
      <c r="L2855">
        <v>607.53125</v>
      </c>
      <c r="M2855">
        <v>617.40625</v>
      </c>
      <c r="N2855">
        <v>607.53125</v>
      </c>
      <c r="O2855">
        <v>16</v>
      </c>
      <c r="P2855">
        <v>16</v>
      </c>
      <c r="Q2855" t="b">
        <v>1</v>
      </c>
      <c r="R2855" t="b">
        <v>0</v>
      </c>
      <c r="S2855">
        <v>1.6875</v>
      </c>
      <c r="T2855">
        <v>1.6875</v>
      </c>
      <c r="U2855">
        <v>0.87321245982864903</v>
      </c>
      <c r="V2855">
        <v>0.87321245982864903</v>
      </c>
      <c r="W2855">
        <v>0.51745923545401429</v>
      </c>
      <c r="X2855">
        <v>0.51745923545401429</v>
      </c>
      <c r="Y2855" t="b">
        <v>1</v>
      </c>
      <c r="Z2855" t="b">
        <v>1</v>
      </c>
      <c r="AA2855" t="b">
        <v>1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28</v>
      </c>
      <c r="C2856">
        <v>1</v>
      </c>
      <c r="D2856">
        <v>28</v>
      </c>
      <c r="E2856">
        <v>0.23616169999996831</v>
      </c>
      <c r="F2856">
        <v>2.5181999999972501E-2</v>
      </c>
      <c r="G2856">
        <v>0.26134369999994078</v>
      </c>
      <c r="H2856">
        <v>4.8927772999996364</v>
      </c>
      <c r="I2856">
        <v>0.53406469999981709</v>
      </c>
      <c r="J2856">
        <v>5.4268419999994526</v>
      </c>
      <c r="K2856">
        <v>618.1015625</v>
      </c>
      <c r="L2856">
        <v>608.28125</v>
      </c>
      <c r="M2856">
        <v>618.1015625</v>
      </c>
      <c r="N2856">
        <v>608.28125</v>
      </c>
      <c r="O2856">
        <v>16</v>
      </c>
      <c r="P2856">
        <v>17</v>
      </c>
      <c r="Q2856" t="b">
        <v>0</v>
      </c>
      <c r="R2856" t="b">
        <v>0</v>
      </c>
      <c r="S2856">
        <v>1.6470588235294119</v>
      </c>
      <c r="T2856">
        <v>1.6470588235294119</v>
      </c>
      <c r="U2856">
        <v>0.86176972494021242</v>
      </c>
      <c r="V2856">
        <v>0.86176972494021242</v>
      </c>
      <c r="W2856">
        <v>0.52321733299941475</v>
      </c>
      <c r="X2856">
        <v>0.52321733299941475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 x14ac:dyDescent="0.35">
      <c r="A2857" s="1">
        <v>2855</v>
      </c>
      <c r="B2857">
        <v>28</v>
      </c>
      <c r="C2857">
        <v>1</v>
      </c>
      <c r="D2857">
        <v>29</v>
      </c>
      <c r="E2857">
        <v>0.16297179999997979</v>
      </c>
      <c r="F2857">
        <v>1.2228300000003861E-2</v>
      </c>
      <c r="G2857">
        <v>0.17520009999998359</v>
      </c>
      <c r="H2857">
        <v>5.0557490999996162</v>
      </c>
      <c r="I2857">
        <v>0.54629299999982095</v>
      </c>
      <c r="J2857">
        <v>5.6020420999994371</v>
      </c>
      <c r="K2857">
        <v>618.10546875</v>
      </c>
      <c r="L2857">
        <v>608.28125</v>
      </c>
      <c r="M2857">
        <v>618.10546875</v>
      </c>
      <c r="N2857">
        <v>608.28125</v>
      </c>
      <c r="O2857">
        <v>17</v>
      </c>
      <c r="P2857">
        <v>17</v>
      </c>
      <c r="Q2857" t="b">
        <v>1</v>
      </c>
      <c r="R2857" t="b">
        <v>0</v>
      </c>
      <c r="S2857">
        <v>1.705882352941176</v>
      </c>
      <c r="T2857">
        <v>1.705882352941176</v>
      </c>
      <c r="U2857">
        <v>0.84887468762716545</v>
      </c>
      <c r="V2857">
        <v>0.84887468762716545</v>
      </c>
      <c r="W2857">
        <v>0.49761619619523489</v>
      </c>
      <c r="X2857">
        <v>0.49761619619523489</v>
      </c>
      <c r="Y2857" t="b">
        <v>1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28</v>
      </c>
      <c r="C2858">
        <v>1</v>
      </c>
      <c r="D2858">
        <v>30</v>
      </c>
      <c r="E2858">
        <v>0.23603709999997591</v>
      </c>
      <c r="F2858">
        <v>2.747690000001057E-2</v>
      </c>
      <c r="G2858">
        <v>0.26351399999998648</v>
      </c>
      <c r="H2858">
        <v>5.2917861999995921</v>
      </c>
      <c r="I2858">
        <v>0.57376989999983152</v>
      </c>
      <c r="J2858">
        <v>5.8655560999994236</v>
      </c>
      <c r="K2858">
        <v>618.16796875</v>
      </c>
      <c r="L2858">
        <v>608.28125</v>
      </c>
      <c r="M2858">
        <v>618.16796875</v>
      </c>
      <c r="N2858">
        <v>608.28125</v>
      </c>
      <c r="O2858">
        <v>18</v>
      </c>
      <c r="P2858">
        <v>18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0.84016805041680587</v>
      </c>
      <c r="V2858">
        <v>0.84016805041680587</v>
      </c>
      <c r="W2858">
        <v>0.50410083025008345</v>
      </c>
      <c r="X2858">
        <v>0.50410083025008345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28</v>
      </c>
      <c r="C2859">
        <v>1</v>
      </c>
      <c r="D2859">
        <v>31</v>
      </c>
      <c r="E2859">
        <v>0.23655649999994921</v>
      </c>
      <c r="F2859">
        <v>2.4110399999983659E-2</v>
      </c>
      <c r="G2859">
        <v>0.26066689999993292</v>
      </c>
      <c r="H2859">
        <v>5.5283426999995413</v>
      </c>
      <c r="I2859">
        <v>0.59788029999981518</v>
      </c>
      <c r="J2859">
        <v>6.1262229999993556</v>
      </c>
      <c r="K2859">
        <v>618.29296875</v>
      </c>
      <c r="L2859">
        <v>608.53125</v>
      </c>
      <c r="M2859">
        <v>618.29296875</v>
      </c>
      <c r="N2859">
        <v>608.53125</v>
      </c>
      <c r="O2859">
        <v>18</v>
      </c>
      <c r="P2859">
        <v>19</v>
      </c>
      <c r="Q2859" t="b">
        <v>0</v>
      </c>
      <c r="R2859" t="b">
        <v>0</v>
      </c>
      <c r="S2859">
        <v>1.631578947368421</v>
      </c>
      <c r="T2859">
        <v>1.631578947368421</v>
      </c>
      <c r="U2859">
        <v>0.83069758608783961</v>
      </c>
      <c r="V2859">
        <v>0.83069758608783961</v>
      </c>
      <c r="W2859">
        <v>0.50913723018286949</v>
      </c>
      <c r="X2859">
        <v>0.50913723018286949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 x14ac:dyDescent="0.35">
      <c r="A2860" s="1">
        <v>2858</v>
      </c>
      <c r="B2860">
        <v>28</v>
      </c>
      <c r="C2860">
        <v>1</v>
      </c>
      <c r="D2860">
        <v>32</v>
      </c>
      <c r="E2860">
        <v>0.16181249999999639</v>
      </c>
      <c r="F2860">
        <v>1.2653100000022731E-2</v>
      </c>
      <c r="G2860">
        <v>0.17446560000001909</v>
      </c>
      <c r="H2860">
        <v>5.6901551999995377</v>
      </c>
      <c r="I2860">
        <v>0.61053339999983791</v>
      </c>
      <c r="J2860">
        <v>6.3006885999993756</v>
      </c>
      <c r="K2860">
        <v>618.35546875</v>
      </c>
      <c r="L2860">
        <v>608.53125</v>
      </c>
      <c r="M2860">
        <v>618.35546875</v>
      </c>
      <c r="N2860">
        <v>608.53125</v>
      </c>
      <c r="O2860">
        <v>19</v>
      </c>
      <c r="P2860">
        <v>19</v>
      </c>
      <c r="Q2860" t="b">
        <v>1</v>
      </c>
      <c r="R2860" t="b">
        <v>0</v>
      </c>
      <c r="S2860">
        <v>1.6842105263157889</v>
      </c>
      <c r="T2860">
        <v>1.6842105263157889</v>
      </c>
      <c r="U2860">
        <v>0.8200698871944031</v>
      </c>
      <c r="V2860">
        <v>0.8200698871944031</v>
      </c>
      <c r="W2860">
        <v>0.48691649552167687</v>
      </c>
      <c r="X2860">
        <v>0.48691649552167687</v>
      </c>
      <c r="Y2860" t="b">
        <v>1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28</v>
      </c>
      <c r="C2861">
        <v>1</v>
      </c>
      <c r="D2861">
        <v>33</v>
      </c>
      <c r="E2861">
        <v>0.236114099999952</v>
      </c>
      <c r="F2861">
        <v>2.5974399999995509E-2</v>
      </c>
      <c r="G2861">
        <v>0.26208849999994749</v>
      </c>
      <c r="H2861">
        <v>5.9262692999994897</v>
      </c>
      <c r="I2861">
        <v>0.63650779999983342</v>
      </c>
      <c r="J2861">
        <v>6.5627770999993231</v>
      </c>
      <c r="K2861">
        <v>618.671875</v>
      </c>
      <c r="L2861">
        <v>608.78125</v>
      </c>
      <c r="M2861">
        <v>618.671875</v>
      </c>
      <c r="N2861">
        <v>608.78125</v>
      </c>
      <c r="O2861">
        <v>20</v>
      </c>
      <c r="P2861">
        <v>20</v>
      </c>
      <c r="Q2861" t="b">
        <v>1</v>
      </c>
      <c r="R2861" t="b">
        <v>0</v>
      </c>
      <c r="S2861">
        <v>1.65</v>
      </c>
      <c r="T2861">
        <v>1.65</v>
      </c>
      <c r="U2861">
        <v>0.81272770088724899</v>
      </c>
      <c r="V2861">
        <v>0.81272770088724899</v>
      </c>
      <c r="W2861">
        <v>0.4925622429619691</v>
      </c>
      <c r="X2861">
        <v>0.4925622429619691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28</v>
      </c>
      <c r="C2862">
        <v>1</v>
      </c>
      <c r="D2862">
        <v>34</v>
      </c>
      <c r="E2862">
        <v>0.1623089999999934</v>
      </c>
      <c r="F2862">
        <v>1.2380600000028609E-2</v>
      </c>
      <c r="G2862">
        <v>0.17468960000002201</v>
      </c>
      <c r="H2862">
        <v>6.0885782999994831</v>
      </c>
      <c r="I2862">
        <v>0.64888839999986203</v>
      </c>
      <c r="J2862">
        <v>6.7374666999993451</v>
      </c>
      <c r="K2862">
        <v>618.98046875</v>
      </c>
      <c r="L2862">
        <v>609.28515625</v>
      </c>
      <c r="M2862">
        <v>618.98046875</v>
      </c>
      <c r="N2862">
        <v>609.28515625</v>
      </c>
      <c r="O2862">
        <v>21</v>
      </c>
      <c r="P2862">
        <v>21</v>
      </c>
      <c r="Q2862" t="b">
        <v>1</v>
      </c>
      <c r="R2862" t="b">
        <v>0</v>
      </c>
      <c r="S2862">
        <v>1.6190476190476191</v>
      </c>
      <c r="T2862">
        <v>1.6190476190476191</v>
      </c>
      <c r="U2862">
        <v>0.80474781616295654</v>
      </c>
      <c r="V2862">
        <v>0.80474781616295654</v>
      </c>
      <c r="W2862">
        <v>0.49705012174770852</v>
      </c>
      <c r="X2862">
        <v>0.49705012174770852</v>
      </c>
      <c r="Y2862" t="b">
        <v>1</v>
      </c>
      <c r="Z2862" t="b">
        <v>1</v>
      </c>
      <c r="AA2862" t="b">
        <v>1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28</v>
      </c>
      <c r="C2863">
        <v>1</v>
      </c>
      <c r="D2863">
        <v>35</v>
      </c>
      <c r="E2863">
        <v>0.2372042999999735</v>
      </c>
      <c r="F2863">
        <v>2.3311699999965189E-2</v>
      </c>
      <c r="G2863">
        <v>0.26051599999993869</v>
      </c>
      <c r="H2863">
        <v>6.3257825999994566</v>
      </c>
      <c r="I2863">
        <v>0.67220009999982722</v>
      </c>
      <c r="J2863">
        <v>6.9979826999992838</v>
      </c>
      <c r="K2863">
        <v>619.9921875</v>
      </c>
      <c r="L2863">
        <v>610.28515625</v>
      </c>
      <c r="M2863">
        <v>619.9921875</v>
      </c>
      <c r="N2863">
        <v>610.28515625</v>
      </c>
      <c r="O2863">
        <v>21</v>
      </c>
      <c r="P2863">
        <v>22</v>
      </c>
      <c r="Q2863" t="b">
        <v>0</v>
      </c>
      <c r="R2863" t="b">
        <v>0</v>
      </c>
      <c r="S2863">
        <v>1.5909090909090911</v>
      </c>
      <c r="T2863">
        <v>1.5909090909090911</v>
      </c>
      <c r="U2863">
        <v>0.7963662060880875</v>
      </c>
      <c r="V2863">
        <v>0.7963662060880875</v>
      </c>
      <c r="W2863">
        <v>0.5005730438267979</v>
      </c>
      <c r="X2863">
        <v>0.5005730438267979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 x14ac:dyDescent="0.35">
      <c r="A2864" s="1">
        <v>2862</v>
      </c>
      <c r="B2864">
        <v>28</v>
      </c>
      <c r="C2864">
        <v>1</v>
      </c>
      <c r="D2864">
        <v>36</v>
      </c>
      <c r="E2864">
        <v>0.16279389999999691</v>
      </c>
      <c r="F2864">
        <v>1.2494600000025001E-2</v>
      </c>
      <c r="G2864">
        <v>0.17528850000002191</v>
      </c>
      <c r="H2864">
        <v>6.4885764999994544</v>
      </c>
      <c r="I2864">
        <v>0.68469469999985222</v>
      </c>
      <c r="J2864">
        <v>7.1732711999993057</v>
      </c>
      <c r="K2864">
        <v>619.99609375</v>
      </c>
      <c r="L2864">
        <v>610.28515625</v>
      </c>
      <c r="M2864">
        <v>619.99609375</v>
      </c>
      <c r="N2864">
        <v>610.28515625</v>
      </c>
      <c r="O2864">
        <v>22</v>
      </c>
      <c r="P2864">
        <v>22</v>
      </c>
      <c r="Q2864" t="b">
        <v>1</v>
      </c>
      <c r="R2864" t="b">
        <v>0</v>
      </c>
      <c r="S2864">
        <v>1.636363636363636</v>
      </c>
      <c r="T2864">
        <v>1.636363636363636</v>
      </c>
      <c r="U2864">
        <v>0.78954203395172273</v>
      </c>
      <c r="V2864">
        <v>0.78954203395172273</v>
      </c>
      <c r="W2864">
        <v>0.48249790963716388</v>
      </c>
      <c r="X2864">
        <v>0.48249790963716388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28</v>
      </c>
      <c r="C2865">
        <v>1</v>
      </c>
      <c r="D2865">
        <v>37</v>
      </c>
      <c r="E2865">
        <v>0.23618859999999131</v>
      </c>
      <c r="F2865">
        <v>2.5969400000008139E-2</v>
      </c>
      <c r="G2865">
        <v>0.26215799999999939</v>
      </c>
      <c r="H2865">
        <v>6.7247650999994448</v>
      </c>
      <c r="I2865">
        <v>0.71066409999986035</v>
      </c>
      <c r="J2865">
        <v>7.4354291999993052</v>
      </c>
      <c r="K2865">
        <v>620.140625</v>
      </c>
      <c r="L2865">
        <v>610.28515625</v>
      </c>
      <c r="M2865">
        <v>620.140625</v>
      </c>
      <c r="N2865">
        <v>610.28515625</v>
      </c>
      <c r="O2865">
        <v>23</v>
      </c>
      <c r="P2865">
        <v>23</v>
      </c>
      <c r="Q2865" t="b">
        <v>1</v>
      </c>
      <c r="R2865" t="b">
        <v>0</v>
      </c>
      <c r="S2865">
        <v>1.6086956521739131</v>
      </c>
      <c r="T2865">
        <v>1.6086956521739131</v>
      </c>
      <c r="U2865">
        <v>0.78271848153973822</v>
      </c>
      <c r="V2865">
        <v>0.78271848153973822</v>
      </c>
      <c r="W2865">
        <v>0.48655473176794539</v>
      </c>
      <c r="X2865">
        <v>0.48655473176794539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28</v>
      </c>
      <c r="C2866">
        <v>1</v>
      </c>
      <c r="D2866">
        <v>38</v>
      </c>
      <c r="E2866">
        <v>0.23666019999996021</v>
      </c>
      <c r="F2866">
        <v>2.520819999995183E-2</v>
      </c>
      <c r="G2866">
        <v>0.26186839999991213</v>
      </c>
      <c r="H2866">
        <v>6.9614252999994051</v>
      </c>
      <c r="I2866">
        <v>0.73587229999981218</v>
      </c>
      <c r="J2866">
        <v>7.6972975999992173</v>
      </c>
      <c r="K2866">
        <v>620.203125</v>
      </c>
      <c r="L2866">
        <v>610.28515625</v>
      </c>
      <c r="M2866">
        <v>620.203125</v>
      </c>
      <c r="N2866">
        <v>610.28515625</v>
      </c>
      <c r="O2866">
        <v>24</v>
      </c>
      <c r="P2866">
        <v>24</v>
      </c>
      <c r="Q2866" t="b">
        <v>1</v>
      </c>
      <c r="R2866" t="b">
        <v>0</v>
      </c>
      <c r="S2866">
        <v>1.583333333333333</v>
      </c>
      <c r="T2866">
        <v>1.583333333333333</v>
      </c>
      <c r="U2866">
        <v>0.77553160822903855</v>
      </c>
      <c r="V2866">
        <v>0.77553160822903855</v>
      </c>
      <c r="W2866">
        <v>0.4898094367762349</v>
      </c>
      <c r="X2866">
        <v>0.4898094367762349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28</v>
      </c>
      <c r="C2867">
        <v>1</v>
      </c>
      <c r="D2867">
        <v>39</v>
      </c>
      <c r="E2867">
        <v>0.23665639999995849</v>
      </c>
      <c r="F2867">
        <v>2.7014400000041409E-2</v>
      </c>
      <c r="G2867">
        <v>0.26367079999999993</v>
      </c>
      <c r="H2867">
        <v>7.1980816999993644</v>
      </c>
      <c r="I2867">
        <v>0.76288669999985359</v>
      </c>
      <c r="J2867">
        <v>7.9609683999992171</v>
      </c>
      <c r="K2867">
        <v>620.328125</v>
      </c>
      <c r="L2867">
        <v>610.53515625</v>
      </c>
      <c r="M2867">
        <v>620.328125</v>
      </c>
      <c r="N2867">
        <v>610.53515625</v>
      </c>
      <c r="O2867">
        <v>24</v>
      </c>
      <c r="P2867">
        <v>25</v>
      </c>
      <c r="Q2867" t="b">
        <v>0</v>
      </c>
      <c r="R2867" t="b">
        <v>0</v>
      </c>
      <c r="S2867">
        <v>1.56</v>
      </c>
      <c r="T2867">
        <v>1.56</v>
      </c>
      <c r="U2867">
        <v>0.76811457478686085</v>
      </c>
      <c r="V2867">
        <v>0.76811457478686085</v>
      </c>
      <c r="W2867">
        <v>0.49238113768388508</v>
      </c>
      <c r="X2867">
        <v>0.49238113768388508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28</v>
      </c>
      <c r="C2868">
        <v>1</v>
      </c>
      <c r="D2868">
        <v>40</v>
      </c>
      <c r="E2868">
        <v>0.16208819999997101</v>
      </c>
      <c r="F2868">
        <v>8.8077000000339467E-3</v>
      </c>
      <c r="G2868">
        <v>0.17089590000000501</v>
      </c>
      <c r="H2868">
        <v>7.3601698999993346</v>
      </c>
      <c r="I2868">
        <v>0.77169439999988754</v>
      </c>
      <c r="J2868">
        <v>8.1318642999992221</v>
      </c>
      <c r="K2868">
        <v>620.40234375</v>
      </c>
      <c r="L2868">
        <v>610.53515625</v>
      </c>
      <c r="M2868">
        <v>620.40234375</v>
      </c>
      <c r="N2868">
        <v>610.53515625</v>
      </c>
      <c r="O2868">
        <v>24</v>
      </c>
      <c r="P2868">
        <v>25</v>
      </c>
      <c r="Q2868" t="b">
        <v>0</v>
      </c>
      <c r="R2868" t="b">
        <v>0</v>
      </c>
      <c r="S2868">
        <v>1.6</v>
      </c>
      <c r="T2868">
        <v>1.6</v>
      </c>
      <c r="U2868">
        <v>0.76376261582597338</v>
      </c>
      <c r="V2868">
        <v>0.76376261582597338</v>
      </c>
      <c r="W2868">
        <v>0.47735163489123328</v>
      </c>
      <c r="X2868">
        <v>0.47735163489123328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28</v>
      </c>
      <c r="C2869">
        <v>1</v>
      </c>
      <c r="D2869">
        <v>41</v>
      </c>
      <c r="E2869">
        <v>0.16999770000001041</v>
      </c>
      <c r="F2869">
        <v>1.2966399999982061E-2</v>
      </c>
      <c r="G2869">
        <v>0.18296409999999241</v>
      </c>
      <c r="H2869">
        <v>7.5301675999993449</v>
      </c>
      <c r="I2869">
        <v>0.7846607999998696</v>
      </c>
      <c r="J2869">
        <v>8.3148283999992145</v>
      </c>
      <c r="K2869">
        <v>620.40234375</v>
      </c>
      <c r="L2869">
        <v>610.53515625</v>
      </c>
      <c r="M2869">
        <v>620.40234375</v>
      </c>
      <c r="N2869">
        <v>610.53515625</v>
      </c>
      <c r="O2869">
        <v>24</v>
      </c>
      <c r="P2869">
        <v>25</v>
      </c>
      <c r="Q2869" t="b">
        <v>0</v>
      </c>
      <c r="R2869" t="b">
        <v>0</v>
      </c>
      <c r="S2869">
        <v>1.64</v>
      </c>
      <c r="T2869">
        <v>1.64</v>
      </c>
      <c r="U2869">
        <v>0.8103497187428812</v>
      </c>
      <c r="V2869">
        <v>0.8103497187428812</v>
      </c>
      <c r="W2869">
        <v>0.49411568216029339</v>
      </c>
      <c r="X2869">
        <v>0.49411568216029339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28</v>
      </c>
      <c r="C2870">
        <v>1</v>
      </c>
      <c r="D2870">
        <v>42</v>
      </c>
      <c r="E2870">
        <v>0.1815641999999684</v>
      </c>
      <c r="F2870">
        <v>2.50568999999814E-2</v>
      </c>
      <c r="G2870">
        <v>0.20662109999994979</v>
      </c>
      <c r="H2870">
        <v>7.7117317999993134</v>
      </c>
      <c r="I2870">
        <v>0.80971769999985099</v>
      </c>
      <c r="J2870">
        <v>8.5214494999991643</v>
      </c>
      <c r="K2870">
        <v>620.40234375</v>
      </c>
      <c r="L2870">
        <v>610.53515625</v>
      </c>
      <c r="M2870">
        <v>620.40234375</v>
      </c>
      <c r="N2870">
        <v>610.53515625</v>
      </c>
      <c r="O2870">
        <v>24</v>
      </c>
      <c r="P2870">
        <v>25</v>
      </c>
      <c r="Q2870" t="b">
        <v>0</v>
      </c>
      <c r="R2870" t="b">
        <v>0</v>
      </c>
      <c r="S2870">
        <v>1.68</v>
      </c>
      <c r="T2870">
        <v>1.68</v>
      </c>
      <c r="U2870">
        <v>0.9</v>
      </c>
      <c r="V2870">
        <v>0.9</v>
      </c>
      <c r="W2870">
        <v>0.5357142857142857</v>
      </c>
      <c r="X2870">
        <v>0.5357142857142857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28</v>
      </c>
      <c r="C2871">
        <v>1</v>
      </c>
      <c r="D2871">
        <v>43</v>
      </c>
      <c r="E2871">
        <v>0.33012400000001207</v>
      </c>
      <c r="F2871">
        <v>4.0850999999975102E-2</v>
      </c>
      <c r="G2871">
        <v>0.37097499999998718</v>
      </c>
      <c r="H2871">
        <v>8.0418557999993254</v>
      </c>
      <c r="I2871">
        <v>0.85056869999982609</v>
      </c>
      <c r="J2871">
        <v>8.8924244999991515</v>
      </c>
      <c r="K2871">
        <v>620.46484375</v>
      </c>
      <c r="L2871">
        <v>610.53515625</v>
      </c>
      <c r="M2871">
        <v>620.46484375</v>
      </c>
      <c r="N2871">
        <v>610.53515625</v>
      </c>
      <c r="O2871">
        <v>24</v>
      </c>
      <c r="P2871">
        <v>25</v>
      </c>
      <c r="Q2871" t="b">
        <v>0</v>
      </c>
      <c r="R2871" t="b">
        <v>0</v>
      </c>
      <c r="S2871">
        <v>1.72</v>
      </c>
      <c r="T2871">
        <v>1.72</v>
      </c>
      <c r="U2871">
        <v>1.021436896402971</v>
      </c>
      <c r="V2871">
        <v>1.021436896402971</v>
      </c>
      <c r="W2871">
        <v>0.59385866069940174</v>
      </c>
      <c r="X2871">
        <v>0.59385866069940174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28</v>
      </c>
      <c r="C2872">
        <v>1</v>
      </c>
      <c r="D2872">
        <v>44</v>
      </c>
      <c r="E2872">
        <v>0.26130179999995562</v>
      </c>
      <c r="F2872">
        <v>2.1949800000015781E-2</v>
      </c>
      <c r="G2872">
        <v>0.2832515999999714</v>
      </c>
      <c r="H2872">
        <v>8.303157599999281</v>
      </c>
      <c r="I2872">
        <v>0.87251849999984188</v>
      </c>
      <c r="J2872">
        <v>9.1756760999991229</v>
      </c>
      <c r="K2872">
        <v>620.484375</v>
      </c>
      <c r="L2872">
        <v>610.53515625</v>
      </c>
      <c r="M2872">
        <v>620.484375</v>
      </c>
      <c r="N2872">
        <v>610.53515625</v>
      </c>
      <c r="O2872">
        <v>24</v>
      </c>
      <c r="P2872">
        <v>25</v>
      </c>
      <c r="Q2872" t="b">
        <v>0</v>
      </c>
      <c r="R2872" t="b">
        <v>0</v>
      </c>
      <c r="S2872">
        <v>1.76</v>
      </c>
      <c r="T2872">
        <v>1.76</v>
      </c>
      <c r="U2872">
        <v>1.16476034731041</v>
      </c>
      <c r="V2872">
        <v>1.16476034731041</v>
      </c>
      <c r="W2872">
        <v>0.66179565188091483</v>
      </c>
      <c r="X2872">
        <v>0.66179565188091483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 x14ac:dyDescent="0.35">
      <c r="A2873" s="1">
        <v>2871</v>
      </c>
      <c r="B2873">
        <v>28</v>
      </c>
      <c r="C2873">
        <v>1</v>
      </c>
      <c r="D2873">
        <v>45</v>
      </c>
      <c r="E2873">
        <v>0.27468089999996442</v>
      </c>
      <c r="F2873">
        <v>2.6868499999977761E-2</v>
      </c>
      <c r="G2873">
        <v>0.30154939999994212</v>
      </c>
      <c r="H2873">
        <v>8.5778384999992454</v>
      </c>
      <c r="I2873">
        <v>0.89938699999981964</v>
      </c>
      <c r="J2873">
        <v>9.4772254999990651</v>
      </c>
      <c r="K2873">
        <v>621.625</v>
      </c>
      <c r="L2873">
        <v>611.6796875</v>
      </c>
      <c r="M2873">
        <v>621.625</v>
      </c>
      <c r="N2873">
        <v>611.6796875</v>
      </c>
      <c r="O2873">
        <v>24</v>
      </c>
      <c r="P2873">
        <v>25</v>
      </c>
      <c r="Q2873" t="b">
        <v>0</v>
      </c>
      <c r="R2873" t="b">
        <v>0</v>
      </c>
      <c r="S2873">
        <v>1.8</v>
      </c>
      <c r="T2873">
        <v>1.8</v>
      </c>
      <c r="U2873">
        <v>1.3228756555322949</v>
      </c>
      <c r="V2873">
        <v>1.3228756555322949</v>
      </c>
      <c r="W2873">
        <v>0.73493091974016411</v>
      </c>
      <c r="X2873">
        <v>0.73493091974016411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28</v>
      </c>
      <c r="C2874">
        <v>1</v>
      </c>
      <c r="D2874">
        <v>46</v>
      </c>
      <c r="E2874">
        <v>0.2824214999999981</v>
      </c>
      <c r="F2874">
        <v>4.2584599999997863E-2</v>
      </c>
      <c r="G2874">
        <v>0.32500609999999602</v>
      </c>
      <c r="H2874">
        <v>8.8602599999992435</v>
      </c>
      <c r="I2874">
        <v>0.9419715999998175</v>
      </c>
      <c r="J2874">
        <v>9.802231599999061</v>
      </c>
      <c r="K2874">
        <v>621.87890625</v>
      </c>
      <c r="L2874">
        <v>612.15625</v>
      </c>
      <c r="M2874">
        <v>621.87890625</v>
      </c>
      <c r="N2874">
        <v>612.15625</v>
      </c>
      <c r="O2874">
        <v>24</v>
      </c>
      <c r="P2874">
        <v>25</v>
      </c>
      <c r="Q2874" t="b">
        <v>0</v>
      </c>
      <c r="R2874" t="b">
        <v>0</v>
      </c>
      <c r="S2874">
        <v>1.84</v>
      </c>
      <c r="T2874">
        <v>1.84</v>
      </c>
      <c r="U2874">
        <v>1.4910846164230029</v>
      </c>
      <c r="V2874">
        <v>1.4910846164230029</v>
      </c>
      <c r="W2874">
        <v>0.81037207414293622</v>
      </c>
      <c r="X2874">
        <v>0.81037207414293622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28</v>
      </c>
      <c r="C2875">
        <v>1</v>
      </c>
      <c r="D2875">
        <v>47</v>
      </c>
      <c r="E2875">
        <v>0.37972280000002462</v>
      </c>
      <c r="F2875">
        <v>6.0734199999956218E-2</v>
      </c>
      <c r="G2875">
        <v>0.44045699999998078</v>
      </c>
      <c r="H2875">
        <v>9.2399827999992681</v>
      </c>
      <c r="I2875">
        <v>1.0027057999997739</v>
      </c>
      <c r="J2875">
        <v>10.24268859999904</v>
      </c>
      <c r="K2875">
        <v>624.140625</v>
      </c>
      <c r="L2875">
        <v>616.25390625</v>
      </c>
      <c r="M2875">
        <v>624.140625</v>
      </c>
      <c r="N2875">
        <v>616.25390625</v>
      </c>
      <c r="O2875">
        <v>24</v>
      </c>
      <c r="P2875">
        <v>25</v>
      </c>
      <c r="Q2875" t="b">
        <v>0</v>
      </c>
      <c r="R2875" t="b">
        <v>0</v>
      </c>
      <c r="S2875">
        <v>1.88</v>
      </c>
      <c r="T2875">
        <v>1.88</v>
      </c>
      <c r="U2875">
        <v>1.666333299993332</v>
      </c>
      <c r="V2875">
        <v>1.666333299993332</v>
      </c>
      <c r="W2875">
        <v>0.88634749999645313</v>
      </c>
      <c r="X2875">
        <v>0.88634749999645313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28</v>
      </c>
      <c r="C2876">
        <v>1</v>
      </c>
      <c r="D2876">
        <v>48</v>
      </c>
      <c r="E2876">
        <v>0.26793159999999722</v>
      </c>
      <c r="F2876">
        <v>2.8712000000041371E-2</v>
      </c>
      <c r="G2876">
        <v>0.29664360000003848</v>
      </c>
      <c r="H2876">
        <v>9.5079143999992652</v>
      </c>
      <c r="I2876">
        <v>1.0314177999998151</v>
      </c>
      <c r="J2876">
        <v>10.53933219999908</v>
      </c>
      <c r="K2876">
        <v>624.66796875</v>
      </c>
      <c r="L2876">
        <v>616.47265625</v>
      </c>
      <c r="M2876">
        <v>624.66796875</v>
      </c>
      <c r="N2876">
        <v>616.47265625</v>
      </c>
      <c r="O2876">
        <v>24</v>
      </c>
      <c r="P2876">
        <v>25</v>
      </c>
      <c r="Q2876" t="b">
        <v>0</v>
      </c>
      <c r="R2876" t="b">
        <v>0</v>
      </c>
      <c r="S2876">
        <v>1.92</v>
      </c>
      <c r="T2876">
        <v>1.92</v>
      </c>
      <c r="U2876">
        <v>1.846618531261939</v>
      </c>
      <c r="V2876">
        <v>1.846618531261939</v>
      </c>
      <c r="W2876">
        <v>0.96178048503225977</v>
      </c>
      <c r="X2876">
        <v>0.96178048503225977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 x14ac:dyDescent="0.35">
      <c r="A2877" s="1">
        <v>2875</v>
      </c>
      <c r="B2877">
        <v>28</v>
      </c>
      <c r="C2877">
        <v>1</v>
      </c>
      <c r="D2877">
        <v>49</v>
      </c>
      <c r="E2877">
        <v>0.28369789999999279</v>
      </c>
      <c r="F2877">
        <v>4.0622499999983568E-2</v>
      </c>
      <c r="G2877">
        <v>0.32432039999997642</v>
      </c>
      <c r="H2877">
        <v>9.7916122999992581</v>
      </c>
      <c r="I2877">
        <v>1.0720402999997991</v>
      </c>
      <c r="J2877">
        <v>10.86365259999906</v>
      </c>
      <c r="K2877">
        <v>625.25</v>
      </c>
      <c r="L2877">
        <v>616.6953125</v>
      </c>
      <c r="M2877">
        <v>625.25</v>
      </c>
      <c r="N2877">
        <v>616.6953125</v>
      </c>
      <c r="O2877">
        <v>24</v>
      </c>
      <c r="P2877">
        <v>25</v>
      </c>
      <c r="Q2877" t="b">
        <v>0</v>
      </c>
      <c r="R2877" t="b">
        <v>0</v>
      </c>
      <c r="S2877">
        <v>1.96</v>
      </c>
      <c r="T2877">
        <v>1.96</v>
      </c>
      <c r="U2877">
        <v>2.030599254735737</v>
      </c>
      <c r="V2877">
        <v>2.030599254735737</v>
      </c>
      <c r="W2877">
        <v>1.0360200279263969</v>
      </c>
      <c r="X2877">
        <v>1.0360200279263969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28</v>
      </c>
      <c r="C2878">
        <v>1</v>
      </c>
      <c r="D2878">
        <v>50</v>
      </c>
      <c r="E2878">
        <v>0.1081568999999831</v>
      </c>
      <c r="F2878">
        <v>2.685400000001437E-2</v>
      </c>
      <c r="G2878">
        <v>0.13501089999999749</v>
      </c>
      <c r="H2878">
        <v>9.8997691999992412</v>
      </c>
      <c r="I2878">
        <v>1.098894299999813</v>
      </c>
      <c r="J2878">
        <v>10.998663499999051</v>
      </c>
      <c r="K2878">
        <v>625.8203125</v>
      </c>
      <c r="L2878">
        <v>616.91796875</v>
      </c>
      <c r="M2878">
        <v>625.8203125</v>
      </c>
      <c r="N2878">
        <v>616.91796875</v>
      </c>
      <c r="O2878">
        <v>24</v>
      </c>
      <c r="P2878">
        <v>25</v>
      </c>
      <c r="Q2878" t="b">
        <v>0</v>
      </c>
      <c r="R2878" t="b">
        <v>0</v>
      </c>
      <c r="S2878">
        <v>2</v>
      </c>
      <c r="T2878">
        <v>2</v>
      </c>
      <c r="U2878">
        <v>2.2173557826083452</v>
      </c>
      <c r="V2878">
        <v>2.2173557826083452</v>
      </c>
      <c r="W2878">
        <v>1.108677891304173</v>
      </c>
      <c r="X2878">
        <v>1.108677891304173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28</v>
      </c>
      <c r="C2879">
        <v>1</v>
      </c>
      <c r="D2879">
        <v>51</v>
      </c>
      <c r="E2879">
        <v>0.38652359999997538</v>
      </c>
      <c r="F2879">
        <v>7.9147600000055718E-2</v>
      </c>
      <c r="G2879">
        <v>0.46567120000003109</v>
      </c>
      <c r="H2879">
        <v>10.28629279999922</v>
      </c>
      <c r="I2879">
        <v>1.178041899999869</v>
      </c>
      <c r="J2879">
        <v>11.464334699999091</v>
      </c>
      <c r="K2879">
        <v>629.640625</v>
      </c>
      <c r="L2879">
        <v>621.93359375</v>
      </c>
      <c r="M2879">
        <v>629.640625</v>
      </c>
      <c r="N2879">
        <v>621.93359375</v>
      </c>
      <c r="O2879">
        <v>24</v>
      </c>
      <c r="P2879">
        <v>25</v>
      </c>
      <c r="Q2879" t="b">
        <v>0</v>
      </c>
      <c r="R2879" t="b">
        <v>0</v>
      </c>
      <c r="S2879">
        <v>2.04</v>
      </c>
      <c r="T2879">
        <v>2.04</v>
      </c>
      <c r="U2879">
        <v>2.4062418831031929</v>
      </c>
      <c r="V2879">
        <v>2.4062418831031929</v>
      </c>
      <c r="W2879">
        <v>1.179530334854507</v>
      </c>
      <c r="X2879">
        <v>1.179530334854507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28</v>
      </c>
      <c r="C2880">
        <v>1</v>
      </c>
      <c r="D2880">
        <v>52</v>
      </c>
      <c r="E2880">
        <v>0.27489719999999812</v>
      </c>
      <c r="F2880">
        <v>6.2517000000013923E-2</v>
      </c>
      <c r="G2880">
        <v>0.33741420000001199</v>
      </c>
      <c r="H2880">
        <v>10.561189999999209</v>
      </c>
      <c r="I2880">
        <v>1.2405588999998829</v>
      </c>
      <c r="J2880">
        <v>11.801748899999099</v>
      </c>
      <c r="K2880">
        <v>630.484375</v>
      </c>
      <c r="L2880">
        <v>622.16015625</v>
      </c>
      <c r="M2880">
        <v>630.484375</v>
      </c>
      <c r="N2880">
        <v>622.16015625</v>
      </c>
      <c r="O2880">
        <v>24</v>
      </c>
      <c r="P2880">
        <v>25</v>
      </c>
      <c r="Q2880" t="b">
        <v>0</v>
      </c>
      <c r="R2880" t="b">
        <v>0</v>
      </c>
      <c r="S2880">
        <v>2.08</v>
      </c>
      <c r="T2880">
        <v>2.08</v>
      </c>
      <c r="U2880">
        <v>2.5967928938083089</v>
      </c>
      <c r="V2880">
        <v>2.5967928938083089</v>
      </c>
      <c r="W2880">
        <v>1.248458122023226</v>
      </c>
      <c r="X2880">
        <v>1.248458122023226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 x14ac:dyDescent="0.35">
      <c r="A2881" s="1">
        <v>2879</v>
      </c>
      <c r="B2881">
        <v>28</v>
      </c>
      <c r="C2881">
        <v>1</v>
      </c>
      <c r="D2881">
        <v>53</v>
      </c>
      <c r="E2881">
        <v>0.2898553000000561</v>
      </c>
      <c r="F2881">
        <v>8.8028299999962201E-2</v>
      </c>
      <c r="G2881">
        <v>0.3778836000000183</v>
      </c>
      <c r="H2881">
        <v>10.851045299999271</v>
      </c>
      <c r="I2881">
        <v>1.3285871999998451</v>
      </c>
      <c r="J2881">
        <v>12.179632499999119</v>
      </c>
      <c r="K2881">
        <v>631.27734375</v>
      </c>
      <c r="L2881">
        <v>622.3828125</v>
      </c>
      <c r="M2881">
        <v>631.27734375</v>
      </c>
      <c r="N2881">
        <v>622.3828125</v>
      </c>
      <c r="O2881">
        <v>25</v>
      </c>
      <c r="P2881">
        <v>25</v>
      </c>
      <c r="Q2881" t="b">
        <v>1</v>
      </c>
      <c r="R2881" t="b">
        <v>0</v>
      </c>
      <c r="S2881">
        <v>2.12</v>
      </c>
      <c r="T2881">
        <v>2.12</v>
      </c>
      <c r="U2881">
        <v>2.7886675432303978</v>
      </c>
      <c r="V2881">
        <v>2.7886675432303978</v>
      </c>
      <c r="W2881">
        <v>1.3154092185049051</v>
      </c>
      <c r="X2881">
        <v>1.3154092185049051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28</v>
      </c>
      <c r="C2882">
        <v>1</v>
      </c>
      <c r="D2882">
        <v>54</v>
      </c>
      <c r="E2882">
        <v>0.2974531999999499</v>
      </c>
      <c r="F2882">
        <v>0.12953989999999749</v>
      </c>
      <c r="G2882">
        <v>0.42699309999994739</v>
      </c>
      <c r="H2882">
        <v>11.148498499999221</v>
      </c>
      <c r="I2882">
        <v>1.4581270999998419</v>
      </c>
      <c r="J2882">
        <v>12.60662559999906</v>
      </c>
      <c r="K2882">
        <v>632.05859375</v>
      </c>
      <c r="L2882">
        <v>622.60546875</v>
      </c>
      <c r="M2882">
        <v>632.05859375</v>
      </c>
      <c r="N2882">
        <v>622.60546875</v>
      </c>
      <c r="O2882">
        <v>25</v>
      </c>
      <c r="P2882">
        <v>26</v>
      </c>
      <c r="Q2882" t="b">
        <v>0</v>
      </c>
      <c r="R2882" t="b">
        <v>0</v>
      </c>
      <c r="S2882">
        <v>2.0769230769230771</v>
      </c>
      <c r="T2882">
        <v>2.0769230769230771</v>
      </c>
      <c r="U2882">
        <v>2.7411395721207179</v>
      </c>
      <c r="V2882">
        <v>2.7411395721207179</v>
      </c>
      <c r="W2882">
        <v>1.319807942132198</v>
      </c>
      <c r="X2882">
        <v>1.319807942132198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28</v>
      </c>
      <c r="C2883">
        <v>1</v>
      </c>
      <c r="D2883">
        <v>55</v>
      </c>
      <c r="E2883">
        <v>0.4459658000000104</v>
      </c>
      <c r="F2883">
        <v>9.2016800000010335E-2</v>
      </c>
      <c r="G2883">
        <v>0.53798260000002074</v>
      </c>
      <c r="H2883">
        <v>11.594464299999229</v>
      </c>
      <c r="I2883">
        <v>1.5501438999998529</v>
      </c>
      <c r="J2883">
        <v>13.14460819999908</v>
      </c>
      <c r="K2883">
        <v>633.69921875</v>
      </c>
      <c r="L2883">
        <v>623.828125</v>
      </c>
      <c r="M2883">
        <v>633.69921875</v>
      </c>
      <c r="N2883">
        <v>623.828125</v>
      </c>
      <c r="O2883">
        <v>26</v>
      </c>
      <c r="P2883">
        <v>26</v>
      </c>
      <c r="Q2883" t="b">
        <v>1</v>
      </c>
      <c r="R2883" t="b">
        <v>0</v>
      </c>
      <c r="S2883">
        <v>2.115384615384615</v>
      </c>
      <c r="T2883">
        <v>2.115384615384615</v>
      </c>
      <c r="U2883">
        <v>2.732426366099157</v>
      </c>
      <c r="V2883">
        <v>2.732426366099157</v>
      </c>
      <c r="W2883">
        <v>1.2916924639741469</v>
      </c>
      <c r="X2883">
        <v>1.2916924639741469</v>
      </c>
      <c r="Y2883" t="b">
        <v>1</v>
      </c>
      <c r="Z2883" t="b">
        <v>1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29</v>
      </c>
      <c r="C2884">
        <v>3</v>
      </c>
      <c r="D2884">
        <v>1</v>
      </c>
      <c r="E2884">
        <v>5.5107399999997142E-2</v>
      </c>
      <c r="F2884">
        <v>4.2116000000191889E-3</v>
      </c>
      <c r="G2884">
        <v>5.9319000000016331E-2</v>
      </c>
      <c r="H2884">
        <v>5.5107399999997142E-2</v>
      </c>
      <c r="I2884">
        <v>4.2116000000191889E-3</v>
      </c>
      <c r="J2884">
        <v>5.9319000000016331E-2</v>
      </c>
      <c r="K2884">
        <v>622.78125</v>
      </c>
      <c r="L2884">
        <v>612.98046875</v>
      </c>
      <c r="M2884">
        <v>622.78125</v>
      </c>
      <c r="N2884">
        <v>612.98046875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 x14ac:dyDescent="0.35">
      <c r="A2885" s="1">
        <v>2883</v>
      </c>
      <c r="B2885">
        <v>29</v>
      </c>
      <c r="C2885">
        <v>3</v>
      </c>
      <c r="D2885">
        <v>2</v>
      </c>
      <c r="E2885">
        <v>4.4877899999960391E-2</v>
      </c>
      <c r="F2885">
        <v>2.0648999999934858E-3</v>
      </c>
      <c r="G2885">
        <v>4.6942799999953877E-2</v>
      </c>
      <c r="H2885">
        <v>9.9985299999957533E-2</v>
      </c>
      <c r="I2885">
        <v>6.2765000000126747E-3</v>
      </c>
      <c r="J2885">
        <v>0.10626179999997019</v>
      </c>
      <c r="K2885">
        <v>622.78125</v>
      </c>
      <c r="L2885">
        <v>612.98046875</v>
      </c>
      <c r="M2885">
        <v>622.78125</v>
      </c>
      <c r="N2885">
        <v>612.98046875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29</v>
      </c>
      <c r="C2886">
        <v>3</v>
      </c>
      <c r="D2886">
        <v>3</v>
      </c>
      <c r="E2886">
        <v>4.5675500000015752E-2</v>
      </c>
      <c r="F2886">
        <v>3.32620000000361E-3</v>
      </c>
      <c r="G2886">
        <v>4.9001700000019348E-2</v>
      </c>
      <c r="H2886">
        <v>0.14566079999997331</v>
      </c>
      <c r="I2886">
        <v>9.6027000000162843E-3</v>
      </c>
      <c r="J2886">
        <v>0.15526349999998959</v>
      </c>
      <c r="K2886">
        <v>622.78125</v>
      </c>
      <c r="L2886">
        <v>612.98046875</v>
      </c>
      <c r="M2886">
        <v>622.78125</v>
      </c>
      <c r="N2886">
        <v>612.98046875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29</v>
      </c>
      <c r="C2887">
        <v>3</v>
      </c>
      <c r="D2887">
        <v>4</v>
      </c>
      <c r="E2887">
        <v>4.7401600000000599E-2</v>
      </c>
      <c r="F2887">
        <v>3.9870999999607193E-3</v>
      </c>
      <c r="G2887">
        <v>5.1388699999961318E-2</v>
      </c>
      <c r="H2887">
        <v>0.1930623999999739</v>
      </c>
      <c r="I2887">
        <v>1.3589799999977E-2</v>
      </c>
      <c r="J2887">
        <v>0.20665219999995091</v>
      </c>
      <c r="K2887">
        <v>622.78125</v>
      </c>
      <c r="L2887">
        <v>612.98046875</v>
      </c>
      <c r="M2887">
        <v>622.78125</v>
      </c>
      <c r="N2887">
        <v>612.98046875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 x14ac:dyDescent="0.35">
      <c r="A2888" s="1">
        <v>2886</v>
      </c>
      <c r="B2888">
        <v>29</v>
      </c>
      <c r="C2888">
        <v>3</v>
      </c>
      <c r="D2888">
        <v>5</v>
      </c>
      <c r="E2888">
        <v>4.8326999999972031E-2</v>
      </c>
      <c r="F2888">
        <v>4.4589999999971042E-3</v>
      </c>
      <c r="G2888">
        <v>5.2785999999969142E-2</v>
      </c>
      <c r="H2888">
        <v>0.24138939999994591</v>
      </c>
      <c r="I2888">
        <v>1.8048799999974111E-2</v>
      </c>
      <c r="J2888">
        <v>0.25943819999992002</v>
      </c>
      <c r="K2888">
        <v>622.78125</v>
      </c>
      <c r="L2888">
        <v>612.98046875</v>
      </c>
      <c r="M2888">
        <v>622.78125</v>
      </c>
      <c r="N2888">
        <v>612.98046875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29</v>
      </c>
      <c r="C2889">
        <v>3</v>
      </c>
      <c r="D2889">
        <v>6</v>
      </c>
      <c r="E2889">
        <v>5.0362399999983147E-2</v>
      </c>
      <c r="F2889">
        <v>5.0037999999972271E-3</v>
      </c>
      <c r="G2889">
        <v>5.5366199999980381E-2</v>
      </c>
      <c r="H2889">
        <v>0.29175179999992912</v>
      </c>
      <c r="I2889">
        <v>2.3052599999971331E-2</v>
      </c>
      <c r="J2889">
        <v>0.3148043999999004</v>
      </c>
      <c r="K2889">
        <v>622.78125</v>
      </c>
      <c r="L2889">
        <v>612.98046875</v>
      </c>
      <c r="M2889">
        <v>622.78125</v>
      </c>
      <c r="N2889">
        <v>612.98046875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29</v>
      </c>
      <c r="C2890">
        <v>3</v>
      </c>
      <c r="D2890">
        <v>7</v>
      </c>
      <c r="E2890">
        <v>5.1592900000002828E-2</v>
      </c>
      <c r="F2890">
        <v>5.8127999999442181E-3</v>
      </c>
      <c r="G2890">
        <v>5.7405699999947053E-2</v>
      </c>
      <c r="H2890">
        <v>0.34334469999993189</v>
      </c>
      <c r="I2890">
        <v>2.886539999991555E-2</v>
      </c>
      <c r="J2890">
        <v>0.37221009999984739</v>
      </c>
      <c r="K2890">
        <v>622.78125</v>
      </c>
      <c r="L2890">
        <v>612.98046875</v>
      </c>
      <c r="M2890">
        <v>622.78125</v>
      </c>
      <c r="N2890">
        <v>612.98046875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29</v>
      </c>
      <c r="C2891">
        <v>3</v>
      </c>
      <c r="D2891">
        <v>8</v>
      </c>
      <c r="E2891">
        <v>5.2180700000008073E-2</v>
      </c>
      <c r="F2891">
        <v>6.1680000000023938E-3</v>
      </c>
      <c r="G2891">
        <v>5.8348700000010467E-2</v>
      </c>
      <c r="H2891">
        <v>0.39552539999994002</v>
      </c>
      <c r="I2891">
        <v>3.5033399999917947E-2</v>
      </c>
      <c r="J2891">
        <v>0.43055879999985791</v>
      </c>
      <c r="K2891">
        <v>622.78125</v>
      </c>
      <c r="L2891">
        <v>612.98046875</v>
      </c>
      <c r="M2891">
        <v>622.78125</v>
      </c>
      <c r="N2891">
        <v>612.98046875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 x14ac:dyDescent="0.35">
      <c r="A2892" s="1">
        <v>2890</v>
      </c>
      <c r="B2892">
        <v>29</v>
      </c>
      <c r="C2892">
        <v>3</v>
      </c>
      <c r="D2892">
        <v>9</v>
      </c>
      <c r="E2892">
        <v>5.3901700000039909E-2</v>
      </c>
      <c r="F2892">
        <v>7.2956000000203858E-3</v>
      </c>
      <c r="G2892">
        <v>6.1197300000060302E-2</v>
      </c>
      <c r="H2892">
        <v>0.44942709999997987</v>
      </c>
      <c r="I2892">
        <v>4.2328999999938333E-2</v>
      </c>
      <c r="J2892">
        <v>0.49175609999991821</v>
      </c>
      <c r="K2892">
        <v>622.78125</v>
      </c>
      <c r="L2892">
        <v>612.98046875</v>
      </c>
      <c r="M2892">
        <v>622.78125</v>
      </c>
      <c r="N2892">
        <v>612.98046875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29</v>
      </c>
      <c r="C2893">
        <v>3</v>
      </c>
      <c r="D2893">
        <v>10</v>
      </c>
      <c r="E2893">
        <v>5.4599199999984187E-2</v>
      </c>
      <c r="F2893">
        <v>8.9267000000177177E-3</v>
      </c>
      <c r="G2893">
        <v>6.3525900000001911E-2</v>
      </c>
      <c r="H2893">
        <v>0.50402629999996407</v>
      </c>
      <c r="I2893">
        <v>5.125569999995605E-2</v>
      </c>
      <c r="J2893">
        <v>0.55528199999992012</v>
      </c>
      <c r="K2893">
        <v>622.78125</v>
      </c>
      <c r="L2893">
        <v>612.98046875</v>
      </c>
      <c r="M2893">
        <v>622.78125</v>
      </c>
      <c r="N2893">
        <v>612.98046875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29</v>
      </c>
      <c r="C2894">
        <v>3</v>
      </c>
      <c r="D2894">
        <v>11</v>
      </c>
      <c r="E2894">
        <v>5.5830200000002612E-2</v>
      </c>
      <c r="F2894">
        <v>1.220060000002832E-2</v>
      </c>
      <c r="G2894">
        <v>6.8030800000030922E-2</v>
      </c>
      <c r="H2894">
        <v>0.55985649999996667</v>
      </c>
      <c r="I2894">
        <v>6.3456299999984367E-2</v>
      </c>
      <c r="J2894">
        <v>0.62331279999995104</v>
      </c>
      <c r="K2894">
        <v>622.78125</v>
      </c>
      <c r="L2894">
        <v>612.98046875</v>
      </c>
      <c r="M2894">
        <v>622.78125</v>
      </c>
      <c r="N2894">
        <v>612.98046875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29</v>
      </c>
      <c r="C2895">
        <v>3</v>
      </c>
      <c r="D2895">
        <v>12</v>
      </c>
      <c r="E2895">
        <v>5.6641399999989517E-2</v>
      </c>
      <c r="F2895">
        <v>1.544649999999592E-2</v>
      </c>
      <c r="G2895">
        <v>7.2087899999985439E-2</v>
      </c>
      <c r="H2895">
        <v>0.61649789999995619</v>
      </c>
      <c r="I2895">
        <v>7.8902799999980289E-2</v>
      </c>
      <c r="J2895">
        <v>0.69540069999993648</v>
      </c>
      <c r="K2895">
        <v>622.78125</v>
      </c>
      <c r="L2895">
        <v>612.98046875</v>
      </c>
      <c r="M2895">
        <v>622.78125</v>
      </c>
      <c r="N2895">
        <v>612.98046875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29</v>
      </c>
      <c r="C2896">
        <v>3</v>
      </c>
      <c r="D2896">
        <v>13</v>
      </c>
      <c r="E2896">
        <v>5.7710200000030909E-2</v>
      </c>
      <c r="F2896">
        <v>2.1585200000004079E-2</v>
      </c>
      <c r="G2896">
        <v>7.9295400000034988E-2</v>
      </c>
      <c r="H2896">
        <v>0.6742080999999871</v>
      </c>
      <c r="I2896">
        <v>0.1004879999999844</v>
      </c>
      <c r="J2896">
        <v>0.77469609999997147</v>
      </c>
      <c r="K2896">
        <v>622.78125</v>
      </c>
      <c r="L2896">
        <v>612.98046875</v>
      </c>
      <c r="M2896">
        <v>622.78125</v>
      </c>
      <c r="N2896">
        <v>612.98046875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29</v>
      </c>
      <c r="C2897">
        <v>3</v>
      </c>
      <c r="D2897">
        <v>14</v>
      </c>
      <c r="E2897">
        <v>5.8200999999996839E-2</v>
      </c>
      <c r="F2897">
        <v>2.643729999999778E-2</v>
      </c>
      <c r="G2897">
        <v>8.4638299999994615E-2</v>
      </c>
      <c r="H2897">
        <v>0.73240909999998394</v>
      </c>
      <c r="I2897">
        <v>0.12692529999998209</v>
      </c>
      <c r="J2897">
        <v>0.85933439999996608</v>
      </c>
      <c r="K2897">
        <v>622.78125</v>
      </c>
      <c r="L2897">
        <v>612.98046875</v>
      </c>
      <c r="M2897">
        <v>622.78125</v>
      </c>
      <c r="N2897">
        <v>612.98046875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29</v>
      </c>
      <c r="C2898">
        <v>3</v>
      </c>
      <c r="D2898">
        <v>15</v>
      </c>
      <c r="E2898">
        <v>5.9593199999994788E-2</v>
      </c>
      <c r="F2898">
        <v>3.656860000000961E-2</v>
      </c>
      <c r="G2898">
        <v>9.6161800000004405E-2</v>
      </c>
      <c r="H2898">
        <v>0.79200229999997873</v>
      </c>
      <c r="I2898">
        <v>0.16349389999999181</v>
      </c>
      <c r="J2898">
        <v>0.95549619999997049</v>
      </c>
      <c r="K2898">
        <v>622.78125</v>
      </c>
      <c r="L2898">
        <v>612.98046875</v>
      </c>
      <c r="M2898">
        <v>622.78125</v>
      </c>
      <c r="N2898">
        <v>612.98046875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29</v>
      </c>
      <c r="C2899">
        <v>3</v>
      </c>
      <c r="D2899">
        <v>16</v>
      </c>
      <c r="E2899">
        <v>6.0537000000010721E-2</v>
      </c>
      <c r="F2899">
        <v>6.2216599999999289E-2</v>
      </c>
      <c r="G2899">
        <v>0.12275360000001</v>
      </c>
      <c r="H2899">
        <v>0.85253929999998945</v>
      </c>
      <c r="I2899">
        <v>0.22571049999999099</v>
      </c>
      <c r="J2899">
        <v>1.0782497999999801</v>
      </c>
      <c r="K2899">
        <v>623.83984375</v>
      </c>
      <c r="L2899">
        <v>614.0390625</v>
      </c>
      <c r="M2899">
        <v>623.83984375</v>
      </c>
      <c r="N2899">
        <v>614.0390625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 x14ac:dyDescent="0.35">
      <c r="A2900" s="1">
        <v>2898</v>
      </c>
      <c r="B2900">
        <v>29</v>
      </c>
      <c r="C2900">
        <v>3</v>
      </c>
      <c r="D2900">
        <v>17</v>
      </c>
      <c r="E2900">
        <v>6.1044899999956208E-2</v>
      </c>
      <c r="F2900">
        <v>8.5836599999993268E-2</v>
      </c>
      <c r="G2900">
        <v>0.14688149999994951</v>
      </c>
      <c r="H2900">
        <v>0.91358419999994567</v>
      </c>
      <c r="I2900">
        <v>0.31154709999998431</v>
      </c>
      <c r="J2900">
        <v>1.22513129999993</v>
      </c>
      <c r="K2900">
        <v>623.91796875</v>
      </c>
      <c r="L2900">
        <v>614.12109375</v>
      </c>
      <c r="M2900">
        <v>623.91796875</v>
      </c>
      <c r="N2900">
        <v>614.12109375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29</v>
      </c>
      <c r="C2901">
        <v>3</v>
      </c>
      <c r="D2901">
        <v>18</v>
      </c>
      <c r="E2901">
        <v>6.1894399999971483E-2</v>
      </c>
      <c r="F2901">
        <v>0.44174789999999581</v>
      </c>
      <c r="G2901">
        <v>0.50364229999996724</v>
      </c>
      <c r="H2901">
        <v>0.97547859999991715</v>
      </c>
      <c r="I2901">
        <v>0.75329499999998006</v>
      </c>
      <c r="J2901">
        <v>1.728773599999897</v>
      </c>
      <c r="K2901">
        <v>624.2109375</v>
      </c>
      <c r="L2901">
        <v>614.19921875</v>
      </c>
      <c r="M2901">
        <v>624.2109375</v>
      </c>
      <c r="N2901">
        <v>614.19921875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29</v>
      </c>
      <c r="C2902">
        <v>2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 x14ac:dyDescent="0.35">
      <c r="A2903" s="1">
        <v>2901</v>
      </c>
      <c r="B2903">
        <v>29</v>
      </c>
      <c r="C2903">
        <v>2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 x14ac:dyDescent="0.35">
      <c r="A2904" s="1">
        <v>2902</v>
      </c>
      <c r="B2904">
        <v>29</v>
      </c>
      <c r="C2904">
        <v>2</v>
      </c>
      <c r="D2904">
        <v>3</v>
      </c>
      <c r="E2904">
        <v>0.1347880999999802</v>
      </c>
      <c r="F2904">
        <v>3.0392199999994322E-2</v>
      </c>
      <c r="G2904">
        <v>0.16518029999997449</v>
      </c>
      <c r="H2904">
        <v>0.1347880999999802</v>
      </c>
      <c r="I2904">
        <v>3.0392199999994322E-2</v>
      </c>
      <c r="J2904">
        <v>0.16518029999997449</v>
      </c>
      <c r="K2904">
        <v>624.50390625</v>
      </c>
      <c r="L2904">
        <v>614.484375</v>
      </c>
      <c r="M2904">
        <v>624.50390625</v>
      </c>
      <c r="N2904">
        <v>614.484375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1.5</v>
      </c>
      <c r="U2904">
        <v>0.70710678118654757</v>
      </c>
      <c r="V2904">
        <v>0.70710678118654757</v>
      </c>
      <c r="W2904">
        <v>0.47140452079103168</v>
      </c>
      <c r="X2904">
        <v>0.47140452079103168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 x14ac:dyDescent="0.35">
      <c r="A2905" s="1">
        <v>2903</v>
      </c>
      <c r="B2905">
        <v>29</v>
      </c>
      <c r="C2905">
        <v>2</v>
      </c>
      <c r="D2905">
        <v>4</v>
      </c>
      <c r="E2905">
        <v>6.3704799999982242E-2</v>
      </c>
      <c r="F2905">
        <v>6.5038999999842417E-3</v>
      </c>
      <c r="G2905">
        <v>7.0208699999966484E-2</v>
      </c>
      <c r="H2905">
        <v>0.19849289999996239</v>
      </c>
      <c r="I2905">
        <v>3.689609999997856E-2</v>
      </c>
      <c r="J2905">
        <v>0.23538899999994101</v>
      </c>
      <c r="K2905">
        <v>624.50390625</v>
      </c>
      <c r="L2905">
        <v>614.484375</v>
      </c>
      <c r="M2905">
        <v>624.50390625</v>
      </c>
      <c r="N2905">
        <v>614.484375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 x14ac:dyDescent="0.35">
      <c r="A2906" s="1">
        <v>2904</v>
      </c>
      <c r="B2906">
        <v>29</v>
      </c>
      <c r="C2906">
        <v>2</v>
      </c>
      <c r="D2906">
        <v>5</v>
      </c>
      <c r="E2906">
        <v>6.5651000000002568E-2</v>
      </c>
      <c r="F2906">
        <v>7.4672000000077787E-3</v>
      </c>
      <c r="G2906">
        <v>7.3118200000010347E-2</v>
      </c>
      <c r="H2906">
        <v>0.26414389999996502</v>
      </c>
      <c r="I2906">
        <v>4.4363299999986339E-2</v>
      </c>
      <c r="J2906">
        <v>0.30850719999995141</v>
      </c>
      <c r="K2906">
        <v>624.50390625</v>
      </c>
      <c r="L2906">
        <v>614.484375</v>
      </c>
      <c r="M2906">
        <v>624.50390625</v>
      </c>
      <c r="N2906">
        <v>614.484375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0.57735026918962573</v>
      </c>
      <c r="V2906">
        <v>0.57735026918962573</v>
      </c>
      <c r="W2906">
        <v>0.34641016151377541</v>
      </c>
      <c r="X2906">
        <v>0.34641016151377541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 x14ac:dyDescent="0.35">
      <c r="A2907" s="1">
        <v>2905</v>
      </c>
      <c r="B2907">
        <v>29</v>
      </c>
      <c r="C2907">
        <v>2</v>
      </c>
      <c r="D2907">
        <v>6</v>
      </c>
      <c r="E2907">
        <v>6.7813899999976002E-2</v>
      </c>
      <c r="F2907">
        <v>9.1075999999929991E-3</v>
      </c>
      <c r="G2907">
        <v>7.6921499999969001E-2</v>
      </c>
      <c r="H2907">
        <v>0.33195779999994102</v>
      </c>
      <c r="I2907">
        <v>5.3470899999979338E-2</v>
      </c>
      <c r="J2907">
        <v>0.38542869999992041</v>
      </c>
      <c r="K2907">
        <v>624.50390625</v>
      </c>
      <c r="L2907">
        <v>614.484375</v>
      </c>
      <c r="M2907">
        <v>624.50390625</v>
      </c>
      <c r="N2907">
        <v>614.484375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29</v>
      </c>
      <c r="C2908">
        <v>2</v>
      </c>
      <c r="D2908">
        <v>7</v>
      </c>
      <c r="E2908">
        <v>6.9456400000035501E-2</v>
      </c>
      <c r="F2908">
        <v>1.034409999999752E-2</v>
      </c>
      <c r="G2908">
        <v>7.9800500000033026E-2</v>
      </c>
      <c r="H2908">
        <v>0.40141419999997652</v>
      </c>
      <c r="I2908">
        <v>6.3814999999976862E-2</v>
      </c>
      <c r="J2908">
        <v>0.46522919999995338</v>
      </c>
      <c r="K2908">
        <v>625.58984375</v>
      </c>
      <c r="L2908">
        <v>615.57421875</v>
      </c>
      <c r="M2908">
        <v>625.58984375</v>
      </c>
      <c r="N2908">
        <v>615.57421875</v>
      </c>
      <c r="O2908">
        <v>3</v>
      </c>
      <c r="P2908">
        <v>3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0.57735026918962573</v>
      </c>
      <c r="V2908">
        <v>0.57735026918962573</v>
      </c>
      <c r="W2908">
        <v>0.2474358296526967</v>
      </c>
      <c r="X2908">
        <v>0.2474358296526967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29</v>
      </c>
      <c r="C2909">
        <v>2</v>
      </c>
      <c r="D2909">
        <v>8</v>
      </c>
      <c r="E2909">
        <v>7.1807700000022123E-2</v>
      </c>
      <c r="F2909">
        <v>1.2094199999978629E-2</v>
      </c>
      <c r="G2909">
        <v>8.3901900000000751E-2</v>
      </c>
      <c r="H2909">
        <v>0.47322189999999859</v>
      </c>
      <c r="I2909">
        <v>7.590919999995549E-2</v>
      </c>
      <c r="J2909">
        <v>0.54913109999995413</v>
      </c>
      <c r="K2909">
        <v>625.7734375</v>
      </c>
      <c r="L2909">
        <v>615.7578125</v>
      </c>
      <c r="M2909">
        <v>625.7734375</v>
      </c>
      <c r="N2909">
        <v>615.7578125</v>
      </c>
      <c r="O2909">
        <v>3</v>
      </c>
      <c r="P2909">
        <v>4</v>
      </c>
      <c r="Q2909" t="b">
        <v>0</v>
      </c>
      <c r="R2909" t="b">
        <v>0</v>
      </c>
      <c r="S2909">
        <v>2</v>
      </c>
      <c r="T2909">
        <v>2</v>
      </c>
      <c r="U2909">
        <v>0.81649658092772603</v>
      </c>
      <c r="V2909">
        <v>0.81649658092772603</v>
      </c>
      <c r="W2909">
        <v>0.40824829046386302</v>
      </c>
      <c r="X2909">
        <v>0.40824829046386302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 x14ac:dyDescent="0.35">
      <c r="A2910" s="1">
        <v>2908</v>
      </c>
      <c r="B2910">
        <v>29</v>
      </c>
      <c r="C2910">
        <v>2</v>
      </c>
      <c r="D2910">
        <v>9</v>
      </c>
      <c r="E2910">
        <v>7.3936800000012681E-2</v>
      </c>
      <c r="F2910">
        <v>1.477990000000773E-2</v>
      </c>
      <c r="G2910">
        <v>8.871670000002041E-2</v>
      </c>
      <c r="H2910">
        <v>0.54715870000001132</v>
      </c>
      <c r="I2910">
        <v>9.0689099999963219E-2</v>
      </c>
      <c r="J2910">
        <v>0.63784779999997454</v>
      </c>
      <c r="K2910">
        <v>625.95703125</v>
      </c>
      <c r="L2910">
        <v>615.94140625</v>
      </c>
      <c r="M2910">
        <v>625.95703125</v>
      </c>
      <c r="N2910">
        <v>615.94140625</v>
      </c>
      <c r="O2910">
        <v>3</v>
      </c>
      <c r="P2910">
        <v>4</v>
      </c>
      <c r="Q2910" t="b">
        <v>0</v>
      </c>
      <c r="R2910" t="b">
        <v>0</v>
      </c>
      <c r="S2910">
        <v>2.25</v>
      </c>
      <c r="T2910">
        <v>2.25</v>
      </c>
      <c r="U2910">
        <v>0.5</v>
      </c>
      <c r="V2910">
        <v>0.5</v>
      </c>
      <c r="W2910">
        <v>0.22222222222222221</v>
      </c>
      <c r="X2910">
        <v>0.22222222222222221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 x14ac:dyDescent="0.35">
      <c r="A2911" s="1">
        <v>2909</v>
      </c>
      <c r="B2911">
        <v>29</v>
      </c>
      <c r="C2911">
        <v>2</v>
      </c>
      <c r="D2911">
        <v>10</v>
      </c>
      <c r="E2911">
        <v>7.5546599999995578E-2</v>
      </c>
      <c r="F2911">
        <v>1.9967299999962052E-2</v>
      </c>
      <c r="G2911">
        <v>9.551389999995763E-2</v>
      </c>
      <c r="H2911">
        <v>0.6227053000000069</v>
      </c>
      <c r="I2911">
        <v>0.1106563999999253</v>
      </c>
      <c r="J2911">
        <v>0.73336169999993217</v>
      </c>
      <c r="K2911">
        <v>626.44921875</v>
      </c>
      <c r="L2911">
        <v>616.62109375</v>
      </c>
      <c r="M2911">
        <v>626.44921875</v>
      </c>
      <c r="N2911">
        <v>616.62109375</v>
      </c>
      <c r="O2911">
        <v>4</v>
      </c>
      <c r="P2911">
        <v>4</v>
      </c>
      <c r="Q2911" t="b">
        <v>1</v>
      </c>
      <c r="R2911" t="b">
        <v>0</v>
      </c>
      <c r="S2911">
        <v>2.5</v>
      </c>
      <c r="T2911">
        <v>2.5</v>
      </c>
      <c r="U2911">
        <v>0.57735026918962573</v>
      </c>
      <c r="V2911">
        <v>0.57735026918962573</v>
      </c>
      <c r="W2911">
        <v>0.2309401076758503</v>
      </c>
      <c r="X2911">
        <v>0.2309401076758503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 x14ac:dyDescent="0.35">
      <c r="A2912" s="1">
        <v>2910</v>
      </c>
      <c r="B2912">
        <v>29</v>
      </c>
      <c r="C2912">
        <v>2</v>
      </c>
      <c r="D2912">
        <v>11</v>
      </c>
      <c r="E2912">
        <v>0</v>
      </c>
      <c r="F2912">
        <v>0</v>
      </c>
      <c r="G2912">
        <v>0</v>
      </c>
      <c r="H2912">
        <v>0.6227053000000069</v>
      </c>
      <c r="I2912">
        <v>0.1106563999999253</v>
      </c>
      <c r="J2912">
        <v>0.73336169999993217</v>
      </c>
      <c r="K2912">
        <v>0</v>
      </c>
      <c r="L2912">
        <v>0</v>
      </c>
      <c r="M2912">
        <v>626.44921875</v>
      </c>
      <c r="N2912">
        <v>616.62109375</v>
      </c>
      <c r="O2912">
        <v>4</v>
      </c>
      <c r="P2912">
        <v>5</v>
      </c>
      <c r="Q2912" t="b">
        <v>0</v>
      </c>
      <c r="R2912" t="b">
        <v>0</v>
      </c>
      <c r="S2912">
        <v>2.2000000000000002</v>
      </c>
      <c r="T2912">
        <v>2.2000000000000002</v>
      </c>
      <c r="U2912">
        <v>0.83666002653407556</v>
      </c>
      <c r="V2912">
        <v>0.83666002653407556</v>
      </c>
      <c r="W2912">
        <v>0.38030001206094338</v>
      </c>
      <c r="X2912">
        <v>0.38030001206094338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 x14ac:dyDescent="0.35">
      <c r="A2913" s="1">
        <v>2911</v>
      </c>
      <c r="B2913">
        <v>29</v>
      </c>
      <c r="C2913">
        <v>2</v>
      </c>
      <c r="D2913">
        <v>12</v>
      </c>
      <c r="E2913">
        <v>0</v>
      </c>
      <c r="F2913">
        <v>0</v>
      </c>
      <c r="G2913">
        <v>0</v>
      </c>
      <c r="H2913">
        <v>0.6227053000000069</v>
      </c>
      <c r="I2913">
        <v>0.1106563999999253</v>
      </c>
      <c r="J2913">
        <v>0.73336169999993217</v>
      </c>
      <c r="K2913">
        <v>0</v>
      </c>
      <c r="L2913">
        <v>0</v>
      </c>
      <c r="M2913">
        <v>626.44921875</v>
      </c>
      <c r="N2913">
        <v>616.62109375</v>
      </c>
      <c r="O2913">
        <v>4</v>
      </c>
      <c r="P2913">
        <v>5</v>
      </c>
      <c r="Q2913" t="b">
        <v>0</v>
      </c>
      <c r="R2913" t="b">
        <v>0</v>
      </c>
      <c r="S2913">
        <v>2.4</v>
      </c>
      <c r="T2913">
        <v>2.4</v>
      </c>
      <c r="U2913">
        <v>0.54772255750516607</v>
      </c>
      <c r="V2913">
        <v>0.54772255750516607</v>
      </c>
      <c r="W2913">
        <v>0.2282177322938192</v>
      </c>
      <c r="X2913">
        <v>0.2282177322938192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 x14ac:dyDescent="0.35">
      <c r="A2914" s="1">
        <v>2912</v>
      </c>
      <c r="B2914">
        <v>29</v>
      </c>
      <c r="C2914">
        <v>2</v>
      </c>
      <c r="D2914">
        <v>13</v>
      </c>
      <c r="E2914">
        <v>0.270313999999928</v>
      </c>
      <c r="F2914">
        <v>5.9743999999966491E-2</v>
      </c>
      <c r="G2914">
        <v>0.33005799999989449</v>
      </c>
      <c r="H2914">
        <v>0.8930192999999349</v>
      </c>
      <c r="I2914">
        <v>0.17040039999989179</v>
      </c>
      <c r="J2914">
        <v>1.0634196999998271</v>
      </c>
      <c r="K2914">
        <v>628.02734375</v>
      </c>
      <c r="L2914">
        <v>618.2421875</v>
      </c>
      <c r="M2914">
        <v>628.02734375</v>
      </c>
      <c r="N2914">
        <v>618.2421875</v>
      </c>
      <c r="O2914">
        <v>5</v>
      </c>
      <c r="P2914">
        <v>5</v>
      </c>
      <c r="Q2914" t="b">
        <v>1</v>
      </c>
      <c r="R2914" t="b">
        <v>0</v>
      </c>
      <c r="S2914">
        <v>2.6</v>
      </c>
      <c r="T2914">
        <v>2.6</v>
      </c>
      <c r="U2914">
        <v>0.54772255750516607</v>
      </c>
      <c r="V2914">
        <v>0.54772255750516607</v>
      </c>
      <c r="W2914">
        <v>0.21066252211737149</v>
      </c>
      <c r="X2914">
        <v>0.21066252211737149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29</v>
      </c>
      <c r="C2915">
        <v>2</v>
      </c>
      <c r="D2915">
        <v>14</v>
      </c>
      <c r="E2915">
        <v>0.12759759999994461</v>
      </c>
      <c r="F2915">
        <v>1.3074100000039829E-2</v>
      </c>
      <c r="G2915">
        <v>0.14067169999998441</v>
      </c>
      <c r="H2915">
        <v>1.020616899999879</v>
      </c>
      <c r="I2915">
        <v>0.1834744999999316</v>
      </c>
      <c r="J2915">
        <v>1.2040913999998111</v>
      </c>
      <c r="K2915">
        <v>628.02734375</v>
      </c>
      <c r="L2915">
        <v>618.2421875</v>
      </c>
      <c r="M2915">
        <v>628.02734375</v>
      </c>
      <c r="N2915">
        <v>618.2421875</v>
      </c>
      <c r="O2915">
        <v>6</v>
      </c>
      <c r="P2915">
        <v>6</v>
      </c>
      <c r="Q2915" t="b">
        <v>1</v>
      </c>
      <c r="R2915" t="b">
        <v>0</v>
      </c>
      <c r="S2915">
        <v>2.333333333333333</v>
      </c>
      <c r="T2915">
        <v>2.333333333333333</v>
      </c>
      <c r="U2915">
        <v>0.81649658092772603</v>
      </c>
      <c r="V2915">
        <v>0.81649658092772603</v>
      </c>
      <c r="W2915">
        <v>0.34992710611188249</v>
      </c>
      <c r="X2915">
        <v>0.34992710611188249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29</v>
      </c>
      <c r="C2916">
        <v>2</v>
      </c>
      <c r="D2916">
        <v>15</v>
      </c>
      <c r="E2916">
        <v>0.13132240000004461</v>
      </c>
      <c r="F2916">
        <v>1.5261899999984511E-2</v>
      </c>
      <c r="G2916">
        <v>0.14658430000002909</v>
      </c>
      <c r="H2916">
        <v>1.1519392999999241</v>
      </c>
      <c r="I2916">
        <v>0.1987363999999161</v>
      </c>
      <c r="J2916">
        <v>1.3506756999998399</v>
      </c>
      <c r="K2916">
        <v>628.02734375</v>
      </c>
      <c r="L2916">
        <v>618.2421875</v>
      </c>
      <c r="M2916">
        <v>628.02734375</v>
      </c>
      <c r="N2916">
        <v>618.2421875</v>
      </c>
      <c r="O2916">
        <v>7</v>
      </c>
      <c r="P2916">
        <v>7</v>
      </c>
      <c r="Q2916" t="b">
        <v>1</v>
      </c>
      <c r="R2916" t="b">
        <v>0</v>
      </c>
      <c r="S2916">
        <v>2.1428571428571428</v>
      </c>
      <c r="T2916">
        <v>2.1428571428571428</v>
      </c>
      <c r="U2916">
        <v>0.89973541084243736</v>
      </c>
      <c r="V2916">
        <v>0.89973541084243736</v>
      </c>
      <c r="W2916">
        <v>0.41987652505980411</v>
      </c>
      <c r="X2916">
        <v>0.41987652505980411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29</v>
      </c>
      <c r="C2917">
        <v>2</v>
      </c>
      <c r="D2917">
        <v>16</v>
      </c>
      <c r="E2917">
        <v>0.1360901999999555</v>
      </c>
      <c r="F2917">
        <v>2.3448499999972231E-2</v>
      </c>
      <c r="G2917">
        <v>0.15953869999992781</v>
      </c>
      <c r="H2917">
        <v>1.28802949999988</v>
      </c>
      <c r="I2917">
        <v>0.2221848999998883</v>
      </c>
      <c r="J2917">
        <v>1.5102143999997679</v>
      </c>
      <c r="K2917">
        <v>628.02734375</v>
      </c>
      <c r="L2917">
        <v>618.2421875</v>
      </c>
      <c r="M2917">
        <v>628.02734375</v>
      </c>
      <c r="N2917">
        <v>618.2421875</v>
      </c>
      <c r="O2917">
        <v>8</v>
      </c>
      <c r="P2917">
        <v>8</v>
      </c>
      <c r="Q2917" t="b">
        <v>1</v>
      </c>
      <c r="R2917" t="b">
        <v>0</v>
      </c>
      <c r="S2917">
        <v>2</v>
      </c>
      <c r="T2917">
        <v>2</v>
      </c>
      <c r="U2917">
        <v>0.92582009977255142</v>
      </c>
      <c r="V2917">
        <v>0.92582009977255142</v>
      </c>
      <c r="W2917">
        <v>0.46291004988627571</v>
      </c>
      <c r="X2917">
        <v>0.46291004988627571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29</v>
      </c>
      <c r="C2918">
        <v>2</v>
      </c>
      <c r="D2918">
        <v>17</v>
      </c>
      <c r="E2918">
        <v>0</v>
      </c>
      <c r="F2918">
        <v>0</v>
      </c>
      <c r="G2918">
        <v>0</v>
      </c>
      <c r="H2918">
        <v>1.28802949999988</v>
      </c>
      <c r="I2918">
        <v>0.2221848999998883</v>
      </c>
      <c r="J2918">
        <v>1.5102143999997679</v>
      </c>
      <c r="K2918">
        <v>0</v>
      </c>
      <c r="L2918">
        <v>0</v>
      </c>
      <c r="M2918">
        <v>628.02734375</v>
      </c>
      <c r="N2918">
        <v>618.2421875</v>
      </c>
      <c r="O2918">
        <v>9</v>
      </c>
      <c r="P2918">
        <v>9</v>
      </c>
      <c r="Q2918" t="b">
        <v>1</v>
      </c>
      <c r="R2918" t="b">
        <v>0</v>
      </c>
      <c r="S2918">
        <v>1.8888888888888891</v>
      </c>
      <c r="T2918">
        <v>1.8888888888888891</v>
      </c>
      <c r="U2918">
        <v>0.92796072713833699</v>
      </c>
      <c r="V2918">
        <v>0.92796072713833699</v>
      </c>
      <c r="W2918">
        <v>0.49127332613206082</v>
      </c>
      <c r="X2918">
        <v>0.49127332613206082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29</v>
      </c>
      <c r="C2919">
        <v>2</v>
      </c>
      <c r="D2919">
        <v>18</v>
      </c>
      <c r="E2919">
        <v>0</v>
      </c>
      <c r="F2919">
        <v>0</v>
      </c>
      <c r="G2919">
        <v>0</v>
      </c>
      <c r="H2919">
        <v>1.28802949999988</v>
      </c>
      <c r="I2919">
        <v>0.2221848999998883</v>
      </c>
      <c r="J2919">
        <v>1.5102143999997679</v>
      </c>
      <c r="K2919">
        <v>0</v>
      </c>
      <c r="L2919">
        <v>0</v>
      </c>
      <c r="M2919">
        <v>628.02734375</v>
      </c>
      <c r="N2919">
        <v>618.2421875</v>
      </c>
      <c r="O2919">
        <v>10</v>
      </c>
      <c r="P2919">
        <v>10</v>
      </c>
      <c r="Q2919" t="b">
        <v>1</v>
      </c>
      <c r="R2919" t="b">
        <v>0</v>
      </c>
      <c r="S2919">
        <v>1.8</v>
      </c>
      <c r="T2919">
        <v>1.8</v>
      </c>
      <c r="U2919">
        <v>0.91893658347268148</v>
      </c>
      <c r="V2919">
        <v>0.91893658347268148</v>
      </c>
      <c r="W2919">
        <v>0.51052032415148973</v>
      </c>
      <c r="X2919">
        <v>0.51052032415148973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29</v>
      </c>
      <c r="C2920">
        <v>2</v>
      </c>
      <c r="D2920">
        <v>19</v>
      </c>
      <c r="E2920">
        <v>0</v>
      </c>
      <c r="F2920">
        <v>0</v>
      </c>
      <c r="G2920">
        <v>0</v>
      </c>
      <c r="H2920">
        <v>1.28802949999988</v>
      </c>
      <c r="I2920">
        <v>0.2221848999998883</v>
      </c>
      <c r="J2920">
        <v>1.5102143999997679</v>
      </c>
      <c r="K2920">
        <v>0</v>
      </c>
      <c r="L2920">
        <v>0</v>
      </c>
      <c r="M2920">
        <v>628.02734375</v>
      </c>
      <c r="N2920">
        <v>618.2421875</v>
      </c>
      <c r="O2920">
        <v>11</v>
      </c>
      <c r="P2920">
        <v>11</v>
      </c>
      <c r="Q2920" t="b">
        <v>1</v>
      </c>
      <c r="R2920" t="b">
        <v>0</v>
      </c>
      <c r="S2920">
        <v>1.7272727272727271</v>
      </c>
      <c r="T2920">
        <v>1.7272727272727271</v>
      </c>
      <c r="U2920">
        <v>0.90453403373329089</v>
      </c>
      <c r="V2920">
        <v>0.90453403373329089</v>
      </c>
      <c r="W2920">
        <v>0.52367759847716844</v>
      </c>
      <c r="X2920">
        <v>0.52367759847716844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29</v>
      </c>
      <c r="C2921">
        <v>2</v>
      </c>
      <c r="D2921">
        <v>20</v>
      </c>
      <c r="E2921">
        <v>0.30078199999996968</v>
      </c>
      <c r="F2921">
        <v>6.5621700000008332E-2</v>
      </c>
      <c r="G2921">
        <v>0.36640369999997802</v>
      </c>
      <c r="H2921">
        <v>1.5888114999998491</v>
      </c>
      <c r="I2921">
        <v>0.28780659999989672</v>
      </c>
      <c r="J2921">
        <v>1.8766180999997459</v>
      </c>
      <c r="K2921">
        <v>630.37890625</v>
      </c>
      <c r="L2921">
        <v>620.49609375</v>
      </c>
      <c r="M2921">
        <v>630.37890625</v>
      </c>
      <c r="N2921">
        <v>620.49609375</v>
      </c>
      <c r="O2921">
        <v>12</v>
      </c>
      <c r="P2921">
        <v>12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0.88762536459859454</v>
      </c>
      <c r="V2921">
        <v>0.88762536459859454</v>
      </c>
      <c r="W2921">
        <v>0.5325752187591567</v>
      </c>
      <c r="X2921">
        <v>0.5325752187591567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29</v>
      </c>
      <c r="C2922">
        <v>2</v>
      </c>
      <c r="D2922">
        <v>21</v>
      </c>
      <c r="E2922">
        <v>0.13259410000000571</v>
      </c>
      <c r="F2922">
        <v>1.9870900000000798E-2</v>
      </c>
      <c r="G2922">
        <v>0.15246500000000651</v>
      </c>
      <c r="H2922">
        <v>1.721405599999855</v>
      </c>
      <c r="I2922">
        <v>0.30767749999989752</v>
      </c>
      <c r="J2922">
        <v>2.029083099999752</v>
      </c>
      <c r="K2922">
        <v>630.50390625</v>
      </c>
      <c r="L2922">
        <v>620.49609375</v>
      </c>
      <c r="M2922">
        <v>630.50390625</v>
      </c>
      <c r="N2922">
        <v>620.49609375</v>
      </c>
      <c r="O2922">
        <v>13</v>
      </c>
      <c r="P2922">
        <v>13</v>
      </c>
      <c r="Q2922" t="b">
        <v>1</v>
      </c>
      <c r="R2922" t="b">
        <v>0</v>
      </c>
      <c r="S2922">
        <v>1.615384615384615</v>
      </c>
      <c r="T2922">
        <v>1.615384615384615</v>
      </c>
      <c r="U2922">
        <v>0.86971849262290402</v>
      </c>
      <c r="V2922">
        <v>0.86971849262290402</v>
      </c>
      <c r="W2922">
        <v>0.53839716209989297</v>
      </c>
      <c r="X2922">
        <v>0.53839716209989297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29</v>
      </c>
      <c r="C2923">
        <v>2</v>
      </c>
      <c r="D2923">
        <v>22</v>
      </c>
      <c r="E2923">
        <v>0</v>
      </c>
      <c r="F2923">
        <v>0</v>
      </c>
      <c r="G2923">
        <v>0</v>
      </c>
      <c r="H2923">
        <v>1.721405599999855</v>
      </c>
      <c r="I2923">
        <v>0.30767749999989752</v>
      </c>
      <c r="J2923">
        <v>2.029083099999752</v>
      </c>
      <c r="K2923">
        <v>0</v>
      </c>
      <c r="L2923">
        <v>0</v>
      </c>
      <c r="M2923">
        <v>630.50390625</v>
      </c>
      <c r="N2923">
        <v>620.49609375</v>
      </c>
      <c r="O2923">
        <v>14</v>
      </c>
      <c r="P2923">
        <v>14</v>
      </c>
      <c r="Q2923" t="b">
        <v>1</v>
      </c>
      <c r="R2923" t="b">
        <v>0</v>
      </c>
      <c r="S2923">
        <v>1.571428571428571</v>
      </c>
      <c r="T2923">
        <v>1.571428571428571</v>
      </c>
      <c r="U2923">
        <v>0.85163062725264016</v>
      </c>
      <c r="V2923">
        <v>0.85163062725264016</v>
      </c>
      <c r="W2923">
        <v>0.54194676279713461</v>
      </c>
      <c r="X2923">
        <v>0.54194676279713461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29</v>
      </c>
      <c r="C2924">
        <v>2</v>
      </c>
      <c r="D2924">
        <v>23</v>
      </c>
      <c r="E2924">
        <v>0</v>
      </c>
      <c r="F2924">
        <v>0</v>
      </c>
      <c r="G2924">
        <v>0</v>
      </c>
      <c r="H2924">
        <v>1.721405599999855</v>
      </c>
      <c r="I2924">
        <v>0.30767749999989752</v>
      </c>
      <c r="J2924">
        <v>2.029083099999752</v>
      </c>
      <c r="K2924">
        <v>0</v>
      </c>
      <c r="L2924">
        <v>0</v>
      </c>
      <c r="M2924">
        <v>630.50390625</v>
      </c>
      <c r="N2924">
        <v>620.49609375</v>
      </c>
      <c r="O2924">
        <v>15</v>
      </c>
      <c r="P2924">
        <v>15</v>
      </c>
      <c r="Q2924" t="b">
        <v>1</v>
      </c>
      <c r="R2924" t="b">
        <v>0</v>
      </c>
      <c r="S2924">
        <v>1.533333333333333</v>
      </c>
      <c r="T2924">
        <v>1.533333333333333</v>
      </c>
      <c r="U2924">
        <v>0.8338093878327919</v>
      </c>
      <c r="V2924">
        <v>0.8338093878327919</v>
      </c>
      <c r="W2924">
        <v>0.54378873119529902</v>
      </c>
      <c r="X2924">
        <v>0.54378873119529902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29</v>
      </c>
      <c r="C2925">
        <v>2</v>
      </c>
      <c r="D2925">
        <v>24</v>
      </c>
      <c r="E2925">
        <v>0</v>
      </c>
      <c r="F2925">
        <v>0</v>
      </c>
      <c r="G2925">
        <v>0</v>
      </c>
      <c r="H2925">
        <v>1.721405599999855</v>
      </c>
      <c r="I2925">
        <v>0.30767749999989752</v>
      </c>
      <c r="J2925">
        <v>2.029083099999752</v>
      </c>
      <c r="K2925">
        <v>0</v>
      </c>
      <c r="L2925">
        <v>0</v>
      </c>
      <c r="M2925">
        <v>630.50390625</v>
      </c>
      <c r="N2925">
        <v>620.49609375</v>
      </c>
      <c r="O2925">
        <v>16</v>
      </c>
      <c r="P2925">
        <v>16</v>
      </c>
      <c r="Q2925" t="b">
        <v>1</v>
      </c>
      <c r="R2925" t="b">
        <v>0</v>
      </c>
      <c r="S2925">
        <v>1.5</v>
      </c>
      <c r="T2925">
        <v>1.5</v>
      </c>
      <c r="U2925">
        <v>0.81649658092772603</v>
      </c>
      <c r="V2925">
        <v>0.81649658092772603</v>
      </c>
      <c r="W2925">
        <v>0.54433105395181736</v>
      </c>
      <c r="X2925">
        <v>0.54433105395181736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29</v>
      </c>
      <c r="C2926">
        <v>2</v>
      </c>
      <c r="D2926">
        <v>25</v>
      </c>
      <c r="E2926">
        <v>0.299108199999921</v>
      </c>
      <c r="F2926">
        <v>6.4769399999988764E-2</v>
      </c>
      <c r="G2926">
        <v>0.36387759999990982</v>
      </c>
      <c r="H2926">
        <v>2.020513799999776</v>
      </c>
      <c r="I2926">
        <v>0.37244689999988623</v>
      </c>
      <c r="J2926">
        <v>2.3929606999996622</v>
      </c>
      <c r="K2926">
        <v>632.00390625</v>
      </c>
      <c r="L2926">
        <v>622</v>
      </c>
      <c r="M2926">
        <v>632.00390625</v>
      </c>
      <c r="N2926">
        <v>622</v>
      </c>
      <c r="O2926">
        <v>17</v>
      </c>
      <c r="P2926">
        <v>17</v>
      </c>
      <c r="Q2926" t="b">
        <v>1</v>
      </c>
      <c r="R2926" t="b">
        <v>0</v>
      </c>
      <c r="S2926">
        <v>1.470588235294118</v>
      </c>
      <c r="T2926">
        <v>1.470588235294118</v>
      </c>
      <c r="U2926">
        <v>0.79981615534630279</v>
      </c>
      <c r="V2926">
        <v>0.79981615534630279</v>
      </c>
      <c r="W2926">
        <v>0.54387498563548586</v>
      </c>
      <c r="X2926">
        <v>0.54387498563548586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29</v>
      </c>
      <c r="C2927">
        <v>2</v>
      </c>
      <c r="D2927">
        <v>26</v>
      </c>
      <c r="E2927">
        <v>0.1313460999999734</v>
      </c>
      <c r="F2927">
        <v>2.039879999995264E-2</v>
      </c>
      <c r="G2927">
        <v>0.15174489999992599</v>
      </c>
      <c r="H2927">
        <v>2.1518598999997489</v>
      </c>
      <c r="I2927">
        <v>0.39284569999983893</v>
      </c>
      <c r="J2927">
        <v>2.5447055999995878</v>
      </c>
      <c r="K2927">
        <v>632.12890625</v>
      </c>
      <c r="L2927">
        <v>622.25</v>
      </c>
      <c r="M2927">
        <v>632.12890625</v>
      </c>
      <c r="N2927">
        <v>622.25</v>
      </c>
      <c r="O2927">
        <v>18</v>
      </c>
      <c r="P2927">
        <v>18</v>
      </c>
      <c r="Q2927" t="b">
        <v>1</v>
      </c>
      <c r="R2927" t="b">
        <v>0</v>
      </c>
      <c r="S2927">
        <v>1.444444444444444</v>
      </c>
      <c r="T2927">
        <v>1.444444444444444</v>
      </c>
      <c r="U2927">
        <v>0.7838233761296739</v>
      </c>
      <c r="V2927">
        <v>0.7838233761296739</v>
      </c>
      <c r="W2927">
        <v>0.54264695270515884</v>
      </c>
      <c r="X2927">
        <v>0.54264695270515884</v>
      </c>
      <c r="Y2927" t="b">
        <v>1</v>
      </c>
      <c r="Z2927" t="b">
        <v>1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29</v>
      </c>
      <c r="C2928">
        <v>1</v>
      </c>
      <c r="D2928">
        <v>1</v>
      </c>
      <c r="E2928">
        <v>0.11823170000002391</v>
      </c>
      <c r="F2928">
        <v>1.3890100000026001E-2</v>
      </c>
      <c r="G2928">
        <v>0.13212180000004989</v>
      </c>
      <c r="H2928">
        <v>0.11823170000002391</v>
      </c>
      <c r="I2928">
        <v>1.3890100000026001E-2</v>
      </c>
      <c r="J2928">
        <v>0.13212180000004989</v>
      </c>
      <c r="K2928">
        <v>624.75</v>
      </c>
      <c r="L2928">
        <v>614.734375</v>
      </c>
      <c r="M2928">
        <v>624.75</v>
      </c>
      <c r="N2928">
        <v>614.734375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 x14ac:dyDescent="0.35">
      <c r="A2929" s="1">
        <v>2927</v>
      </c>
      <c r="B2929">
        <v>29</v>
      </c>
      <c r="C2929">
        <v>1</v>
      </c>
      <c r="D2929">
        <v>2</v>
      </c>
      <c r="E2929">
        <v>8.177219999998897E-2</v>
      </c>
      <c r="F2929">
        <v>4.324599999961265E-3</v>
      </c>
      <c r="G2929">
        <v>8.6096799999950235E-2</v>
      </c>
      <c r="H2929">
        <v>0.20000390000001289</v>
      </c>
      <c r="I2929">
        <v>1.8214699999987261E-2</v>
      </c>
      <c r="J2929">
        <v>0.21821860000000021</v>
      </c>
      <c r="K2929">
        <v>624.75</v>
      </c>
      <c r="L2929">
        <v>614.734375</v>
      </c>
      <c r="M2929">
        <v>624.75</v>
      </c>
      <c r="N2929">
        <v>614.734375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 x14ac:dyDescent="0.35">
      <c r="A2930" s="1">
        <v>2928</v>
      </c>
      <c r="B2930">
        <v>29</v>
      </c>
      <c r="C2930">
        <v>1</v>
      </c>
      <c r="D2930">
        <v>3</v>
      </c>
      <c r="E2930">
        <v>8.8426500000025499E-2</v>
      </c>
      <c r="F2930">
        <v>6.1837999999738713E-3</v>
      </c>
      <c r="G2930">
        <v>9.461029999999937E-2</v>
      </c>
      <c r="H2930">
        <v>0.28843040000003839</v>
      </c>
      <c r="I2930">
        <v>2.4398499999961128E-2</v>
      </c>
      <c r="J2930">
        <v>0.31282889999999952</v>
      </c>
      <c r="K2930">
        <v>624.75</v>
      </c>
      <c r="L2930">
        <v>614.734375</v>
      </c>
      <c r="M2930">
        <v>624.75</v>
      </c>
      <c r="N2930">
        <v>614.734375</v>
      </c>
      <c r="O2930">
        <v>1</v>
      </c>
      <c r="P2930">
        <v>2</v>
      </c>
      <c r="Q2930" t="b">
        <v>0</v>
      </c>
      <c r="R2930" t="b">
        <v>0</v>
      </c>
      <c r="S2930">
        <v>1.5</v>
      </c>
      <c r="T2930">
        <v>1.5</v>
      </c>
      <c r="U2930">
        <v>0.70710678118654757</v>
      </c>
      <c r="V2930">
        <v>0.70710678118654757</v>
      </c>
      <c r="W2930">
        <v>0.47140452079103168</v>
      </c>
      <c r="X2930">
        <v>0.47140452079103168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 x14ac:dyDescent="0.35">
      <c r="A2931" s="1">
        <v>2929</v>
      </c>
      <c r="B2931">
        <v>29</v>
      </c>
      <c r="C2931">
        <v>1</v>
      </c>
      <c r="D2931">
        <v>4</v>
      </c>
      <c r="E2931">
        <v>9.0561200000024655E-2</v>
      </c>
      <c r="F2931">
        <v>1.449120000000903E-2</v>
      </c>
      <c r="G2931">
        <v>0.1050524000000337</v>
      </c>
      <c r="H2931">
        <v>0.37899160000006299</v>
      </c>
      <c r="I2931">
        <v>3.8889699999970162E-2</v>
      </c>
      <c r="J2931">
        <v>0.41788130000003321</v>
      </c>
      <c r="K2931">
        <v>624.75</v>
      </c>
      <c r="L2931">
        <v>614.734375</v>
      </c>
      <c r="M2931">
        <v>624.75</v>
      </c>
      <c r="N2931">
        <v>614.734375</v>
      </c>
      <c r="O2931">
        <v>2</v>
      </c>
      <c r="P2931">
        <v>2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 t="b">
        <v>1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 x14ac:dyDescent="0.35">
      <c r="A2932" s="1">
        <v>2930</v>
      </c>
      <c r="B2932">
        <v>29</v>
      </c>
      <c r="C2932">
        <v>1</v>
      </c>
      <c r="D2932">
        <v>5</v>
      </c>
      <c r="E2932">
        <v>0.23626810000007481</v>
      </c>
      <c r="F2932">
        <v>2.8254400000037091E-2</v>
      </c>
      <c r="G2932">
        <v>0.2645225000001119</v>
      </c>
      <c r="H2932">
        <v>0.61525970000013785</v>
      </c>
      <c r="I2932">
        <v>6.7144100000007256E-2</v>
      </c>
      <c r="J2932">
        <v>0.68240380000014511</v>
      </c>
      <c r="K2932">
        <v>625.1875</v>
      </c>
      <c r="L2932">
        <v>615.234375</v>
      </c>
      <c r="M2932">
        <v>625.1875</v>
      </c>
      <c r="N2932">
        <v>615.234375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0.57735026918962573</v>
      </c>
      <c r="V2932">
        <v>0.57735026918962573</v>
      </c>
      <c r="W2932">
        <v>0.34641016151377541</v>
      </c>
      <c r="X2932">
        <v>0.34641016151377541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 x14ac:dyDescent="0.35">
      <c r="A2933" s="1">
        <v>2931</v>
      </c>
      <c r="B2933">
        <v>29</v>
      </c>
      <c r="C2933">
        <v>1</v>
      </c>
      <c r="D2933">
        <v>6</v>
      </c>
      <c r="E2933">
        <v>0.16402620000002341</v>
      </c>
      <c r="F2933">
        <v>8.90149999992218E-3</v>
      </c>
      <c r="G2933">
        <v>0.17292769999994559</v>
      </c>
      <c r="H2933">
        <v>0.77928590000016129</v>
      </c>
      <c r="I2933">
        <v>7.6045599999929436E-2</v>
      </c>
      <c r="J2933">
        <v>0.85533150000009073</v>
      </c>
      <c r="K2933">
        <v>625.1875</v>
      </c>
      <c r="L2933">
        <v>615.234375</v>
      </c>
      <c r="M2933">
        <v>625.1875</v>
      </c>
      <c r="N2933">
        <v>615.234375</v>
      </c>
      <c r="O2933">
        <v>3</v>
      </c>
      <c r="P2933">
        <v>3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 x14ac:dyDescent="0.35">
      <c r="A2934" s="1">
        <v>2932</v>
      </c>
      <c r="B2934">
        <v>29</v>
      </c>
      <c r="C2934">
        <v>1</v>
      </c>
      <c r="D2934">
        <v>7</v>
      </c>
      <c r="E2934">
        <v>0.17568460000012459</v>
      </c>
      <c r="F2934">
        <v>1.2318399999969641E-2</v>
      </c>
      <c r="G2934">
        <v>0.18800300000009429</v>
      </c>
      <c r="H2934">
        <v>0.95497050000028594</v>
      </c>
      <c r="I2934">
        <v>8.8363999999899079E-2</v>
      </c>
      <c r="J2934">
        <v>1.043334500000185</v>
      </c>
      <c r="K2934">
        <v>625.25</v>
      </c>
      <c r="L2934">
        <v>615.234375</v>
      </c>
      <c r="M2934">
        <v>625.25</v>
      </c>
      <c r="N2934">
        <v>615.234375</v>
      </c>
      <c r="O2934">
        <v>3</v>
      </c>
      <c r="P2934">
        <v>4</v>
      </c>
      <c r="Q2934" t="b">
        <v>0</v>
      </c>
      <c r="R2934" t="b">
        <v>0</v>
      </c>
      <c r="S2934">
        <v>1.75</v>
      </c>
      <c r="T2934">
        <v>1.75</v>
      </c>
      <c r="U2934">
        <v>0.5</v>
      </c>
      <c r="V2934">
        <v>0.5</v>
      </c>
      <c r="W2934">
        <v>0.2857142857142857</v>
      </c>
      <c r="X2934">
        <v>0.2857142857142857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29</v>
      </c>
      <c r="C2935">
        <v>1</v>
      </c>
      <c r="D2935">
        <v>8</v>
      </c>
      <c r="E2935">
        <v>0.18134310000004919</v>
      </c>
      <c r="F2935">
        <v>2.785840000007056E-2</v>
      </c>
      <c r="G2935">
        <v>0.20920150000011969</v>
      </c>
      <c r="H2935">
        <v>1.1363136000003351</v>
      </c>
      <c r="I2935">
        <v>0.1162223999999696</v>
      </c>
      <c r="J2935">
        <v>1.252536000000305</v>
      </c>
      <c r="K2935">
        <v>625.25</v>
      </c>
      <c r="L2935">
        <v>615.234375</v>
      </c>
      <c r="M2935">
        <v>625.25</v>
      </c>
      <c r="N2935">
        <v>615.234375</v>
      </c>
      <c r="O2935">
        <v>4</v>
      </c>
      <c r="P2935">
        <v>4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 t="b">
        <v>1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 x14ac:dyDescent="0.35">
      <c r="A2936" s="1">
        <v>2934</v>
      </c>
      <c r="B2936">
        <v>29</v>
      </c>
      <c r="C2936">
        <v>1</v>
      </c>
      <c r="D2936">
        <v>9</v>
      </c>
      <c r="E2936">
        <v>0</v>
      </c>
      <c r="F2936">
        <v>0</v>
      </c>
      <c r="G2936">
        <v>0</v>
      </c>
      <c r="H2936">
        <v>1.1363136000003351</v>
      </c>
      <c r="I2936">
        <v>0.1162223999999696</v>
      </c>
      <c r="J2936">
        <v>1.252536000000305</v>
      </c>
      <c r="K2936">
        <v>0</v>
      </c>
      <c r="L2936">
        <v>0</v>
      </c>
      <c r="M2936">
        <v>625.25</v>
      </c>
      <c r="N2936">
        <v>615.234375</v>
      </c>
      <c r="O2936">
        <v>4</v>
      </c>
      <c r="P2936">
        <v>5</v>
      </c>
      <c r="Q2936" t="b">
        <v>0</v>
      </c>
      <c r="R2936" t="b">
        <v>0</v>
      </c>
      <c r="S2936">
        <v>1.8</v>
      </c>
      <c r="T2936">
        <v>1.8</v>
      </c>
      <c r="U2936">
        <v>0.44721359549995793</v>
      </c>
      <c r="V2936">
        <v>0.44721359549995793</v>
      </c>
      <c r="W2936">
        <v>0.2484519974999766</v>
      </c>
      <c r="X2936">
        <v>0.2484519974999766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 x14ac:dyDescent="0.35">
      <c r="A2937" s="1">
        <v>2935</v>
      </c>
      <c r="B2937">
        <v>29</v>
      </c>
      <c r="C2937">
        <v>1</v>
      </c>
      <c r="D2937">
        <v>10</v>
      </c>
      <c r="E2937">
        <v>0.27717670000004091</v>
      </c>
      <c r="F2937">
        <v>4.3740500000012623E-2</v>
      </c>
      <c r="G2937">
        <v>0.32091720000005353</v>
      </c>
      <c r="H2937">
        <v>1.413490300000376</v>
      </c>
      <c r="I2937">
        <v>0.15996289999998231</v>
      </c>
      <c r="J2937">
        <v>1.573453200000358</v>
      </c>
      <c r="K2937">
        <v>626.75390625</v>
      </c>
      <c r="L2937">
        <v>616.7421875</v>
      </c>
      <c r="M2937">
        <v>626.75390625</v>
      </c>
      <c r="N2937">
        <v>616.7421875</v>
      </c>
      <c r="O2937">
        <v>5</v>
      </c>
      <c r="P2937">
        <v>5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 x14ac:dyDescent="0.35">
      <c r="A2938" s="1">
        <v>2936</v>
      </c>
      <c r="B2938">
        <v>29</v>
      </c>
      <c r="C2938">
        <v>1</v>
      </c>
      <c r="D2938">
        <v>11</v>
      </c>
      <c r="E2938">
        <v>0.16420809999993929</v>
      </c>
      <c r="F2938">
        <v>1.0168299999975259E-2</v>
      </c>
      <c r="G2938">
        <v>0.17437639999991461</v>
      </c>
      <c r="H2938">
        <v>1.5776984000003149</v>
      </c>
      <c r="I2938">
        <v>0.17013119999995749</v>
      </c>
      <c r="J2938">
        <v>1.7478296000002731</v>
      </c>
      <c r="K2938">
        <v>626.75390625</v>
      </c>
      <c r="L2938">
        <v>616.7421875</v>
      </c>
      <c r="M2938">
        <v>626.75390625</v>
      </c>
      <c r="N2938">
        <v>616.7421875</v>
      </c>
      <c r="O2938">
        <v>6</v>
      </c>
      <c r="P2938">
        <v>6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0.40824829046386302</v>
      </c>
      <c r="V2938">
        <v>0.40824829046386302</v>
      </c>
      <c r="W2938">
        <v>0.22268088570756159</v>
      </c>
      <c r="X2938">
        <v>0.22268088570756159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 x14ac:dyDescent="0.35">
      <c r="A2939" s="1">
        <v>2937</v>
      </c>
      <c r="B2939">
        <v>29</v>
      </c>
      <c r="C2939">
        <v>1</v>
      </c>
      <c r="D2939">
        <v>12</v>
      </c>
      <c r="E2939">
        <v>0.17777010000003199</v>
      </c>
      <c r="F2939">
        <v>1.852159999992864E-2</v>
      </c>
      <c r="G2939">
        <v>0.19629169999996071</v>
      </c>
      <c r="H2939">
        <v>1.7554685000003469</v>
      </c>
      <c r="I2939">
        <v>0.18865279999988621</v>
      </c>
      <c r="J2939">
        <v>1.944121300000234</v>
      </c>
      <c r="K2939">
        <v>626.796875</v>
      </c>
      <c r="L2939">
        <v>616.9921875</v>
      </c>
      <c r="M2939">
        <v>626.796875</v>
      </c>
      <c r="N2939">
        <v>616.9921875</v>
      </c>
      <c r="O2939">
        <v>7</v>
      </c>
      <c r="P2939">
        <v>7</v>
      </c>
      <c r="Q2939" t="b">
        <v>1</v>
      </c>
      <c r="R2939" t="b">
        <v>0</v>
      </c>
      <c r="S2939">
        <v>1.714285714285714</v>
      </c>
      <c r="T2939">
        <v>1.714285714285714</v>
      </c>
      <c r="U2939">
        <v>0.4879500364742666</v>
      </c>
      <c r="V2939">
        <v>0.4879500364742666</v>
      </c>
      <c r="W2939">
        <v>0.28463752127665548</v>
      </c>
      <c r="X2939">
        <v>0.28463752127665548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29</v>
      </c>
      <c r="C2940">
        <v>1</v>
      </c>
      <c r="D2940">
        <v>13</v>
      </c>
      <c r="E2940">
        <v>0</v>
      </c>
      <c r="F2940">
        <v>0</v>
      </c>
      <c r="G2940">
        <v>0</v>
      </c>
      <c r="H2940">
        <v>1.7554685000003469</v>
      </c>
      <c r="I2940">
        <v>0.18865279999988621</v>
      </c>
      <c r="J2940">
        <v>1.944121300000234</v>
      </c>
      <c r="K2940">
        <v>0</v>
      </c>
      <c r="L2940">
        <v>0</v>
      </c>
      <c r="M2940">
        <v>626.796875</v>
      </c>
      <c r="N2940">
        <v>616.9921875</v>
      </c>
      <c r="O2940">
        <v>8</v>
      </c>
      <c r="P2940">
        <v>8</v>
      </c>
      <c r="Q2940" t="b">
        <v>1</v>
      </c>
      <c r="R2940" t="b">
        <v>0</v>
      </c>
      <c r="S2940">
        <v>1.625</v>
      </c>
      <c r="T2940">
        <v>1.625</v>
      </c>
      <c r="U2940">
        <v>0.51754916950676566</v>
      </c>
      <c r="V2940">
        <v>0.51754916950676566</v>
      </c>
      <c r="W2940">
        <v>0.31849179661954807</v>
      </c>
      <c r="X2940">
        <v>0.31849179661954807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 x14ac:dyDescent="0.35">
      <c r="A2941" s="1">
        <v>2939</v>
      </c>
      <c r="B2941">
        <v>29</v>
      </c>
      <c r="C2941">
        <v>1</v>
      </c>
      <c r="D2941">
        <v>14</v>
      </c>
      <c r="E2941">
        <v>0.27710459999991599</v>
      </c>
      <c r="F2941">
        <v>4.3367799999941781E-2</v>
      </c>
      <c r="G2941">
        <v>0.32047239999985783</v>
      </c>
      <c r="H2941">
        <v>2.0325731000002629</v>
      </c>
      <c r="I2941">
        <v>0.23202059999982791</v>
      </c>
      <c r="J2941">
        <v>2.2645937000000909</v>
      </c>
      <c r="K2941">
        <v>627.25390625</v>
      </c>
      <c r="L2941">
        <v>617.2421875</v>
      </c>
      <c r="M2941">
        <v>627.25390625</v>
      </c>
      <c r="N2941">
        <v>617.2421875</v>
      </c>
      <c r="O2941">
        <v>8</v>
      </c>
      <c r="P2941">
        <v>9</v>
      </c>
      <c r="Q2941" t="b">
        <v>0</v>
      </c>
      <c r="R2941" t="b">
        <v>0</v>
      </c>
      <c r="S2941">
        <v>1.555555555555556</v>
      </c>
      <c r="T2941">
        <v>1.555555555555556</v>
      </c>
      <c r="U2941">
        <v>0.52704627669472992</v>
      </c>
      <c r="V2941">
        <v>0.52704627669472992</v>
      </c>
      <c r="W2941">
        <v>0.33881546358946918</v>
      </c>
      <c r="X2941">
        <v>0.33881546358946918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 x14ac:dyDescent="0.35">
      <c r="A2942" s="1">
        <v>2940</v>
      </c>
      <c r="B2942">
        <v>29</v>
      </c>
      <c r="C2942">
        <v>1</v>
      </c>
      <c r="D2942">
        <v>15</v>
      </c>
      <c r="E2942">
        <v>0.16504800000001299</v>
      </c>
      <c r="F2942">
        <v>9.9846999999613217E-3</v>
      </c>
      <c r="G2942">
        <v>0.17503269999997431</v>
      </c>
      <c r="H2942">
        <v>2.1976211000002759</v>
      </c>
      <c r="I2942">
        <v>0.24200529999978929</v>
      </c>
      <c r="J2942">
        <v>2.439626400000066</v>
      </c>
      <c r="K2942">
        <v>627.25390625</v>
      </c>
      <c r="L2942">
        <v>617.2421875</v>
      </c>
      <c r="M2942">
        <v>627.25390625</v>
      </c>
      <c r="N2942">
        <v>617.2421875</v>
      </c>
      <c r="O2942">
        <v>9</v>
      </c>
      <c r="P2942">
        <v>9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0.5</v>
      </c>
      <c r="V2942">
        <v>0.5</v>
      </c>
      <c r="W2942">
        <v>0.3</v>
      </c>
      <c r="X2942">
        <v>0.3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 x14ac:dyDescent="0.35">
      <c r="A2943" s="1">
        <v>2941</v>
      </c>
      <c r="B2943">
        <v>29</v>
      </c>
      <c r="C2943">
        <v>1</v>
      </c>
      <c r="D2943">
        <v>16</v>
      </c>
      <c r="E2943">
        <v>0.1781874000001267</v>
      </c>
      <c r="F2943">
        <v>1.434369999998353E-2</v>
      </c>
      <c r="G2943">
        <v>0.1925311000001102</v>
      </c>
      <c r="H2943">
        <v>2.375808500000403</v>
      </c>
      <c r="I2943">
        <v>0.25634899999977279</v>
      </c>
      <c r="J2943">
        <v>2.6321575000001758</v>
      </c>
      <c r="K2943">
        <v>627.25390625</v>
      </c>
      <c r="L2943">
        <v>617.2421875</v>
      </c>
      <c r="M2943">
        <v>627.25390625</v>
      </c>
      <c r="N2943">
        <v>617.2421875</v>
      </c>
      <c r="O2943">
        <v>9</v>
      </c>
      <c r="P2943">
        <v>10</v>
      </c>
      <c r="Q2943" t="b">
        <v>0</v>
      </c>
      <c r="R2943" t="b">
        <v>0</v>
      </c>
      <c r="S2943">
        <v>1.6</v>
      </c>
      <c r="T2943">
        <v>1.6</v>
      </c>
      <c r="U2943">
        <v>0.5163977794943222</v>
      </c>
      <c r="V2943">
        <v>0.5163977794943222</v>
      </c>
      <c r="W2943">
        <v>0.32274861218395129</v>
      </c>
      <c r="X2943">
        <v>0.32274861218395129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 x14ac:dyDescent="0.35">
      <c r="A2944" s="1">
        <v>2942</v>
      </c>
      <c r="B2944">
        <v>29</v>
      </c>
      <c r="C2944">
        <v>1</v>
      </c>
      <c r="D2944">
        <v>17</v>
      </c>
      <c r="E2944">
        <v>0.1832034999999905</v>
      </c>
      <c r="F2944">
        <v>2.5242399999967802E-2</v>
      </c>
      <c r="G2944">
        <v>0.2084458999999583</v>
      </c>
      <c r="H2944">
        <v>2.559012000000394</v>
      </c>
      <c r="I2944">
        <v>0.28159139999974059</v>
      </c>
      <c r="J2944">
        <v>2.8406034000001341</v>
      </c>
      <c r="K2944">
        <v>627.25390625</v>
      </c>
      <c r="L2944">
        <v>617.2421875</v>
      </c>
      <c r="M2944">
        <v>627.25390625</v>
      </c>
      <c r="N2944">
        <v>617.2421875</v>
      </c>
      <c r="O2944">
        <v>9</v>
      </c>
      <c r="P2944">
        <v>10</v>
      </c>
      <c r="Q2944" t="b">
        <v>0</v>
      </c>
      <c r="R2944" t="b">
        <v>0</v>
      </c>
      <c r="S2944">
        <v>1.7</v>
      </c>
      <c r="T2944">
        <v>1.7</v>
      </c>
      <c r="U2944">
        <v>0.48304589153964789</v>
      </c>
      <c r="V2944">
        <v>0.48304589153964789</v>
      </c>
      <c r="W2944">
        <v>0.28414464208214579</v>
      </c>
      <c r="X2944">
        <v>0.28414464208214579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 x14ac:dyDescent="0.35">
      <c r="A2945" s="1">
        <v>2943</v>
      </c>
      <c r="B2945">
        <v>29</v>
      </c>
      <c r="C2945">
        <v>1</v>
      </c>
      <c r="D2945">
        <v>18</v>
      </c>
      <c r="E2945">
        <v>0.33158479999997331</v>
      </c>
      <c r="F2945">
        <v>4.3923000000063439E-2</v>
      </c>
      <c r="G2945">
        <v>0.3755078000000367</v>
      </c>
      <c r="H2945">
        <v>2.8905968000003668</v>
      </c>
      <c r="I2945">
        <v>0.32551439999980403</v>
      </c>
      <c r="J2945">
        <v>3.2161112000001708</v>
      </c>
      <c r="K2945">
        <v>627.44140625</v>
      </c>
      <c r="L2945">
        <v>617.4921875</v>
      </c>
      <c r="M2945">
        <v>627.44140625</v>
      </c>
      <c r="N2945">
        <v>617.4921875</v>
      </c>
      <c r="O2945">
        <v>10</v>
      </c>
      <c r="P2945">
        <v>10</v>
      </c>
      <c r="Q2945" t="b">
        <v>1</v>
      </c>
      <c r="R2945" t="b">
        <v>0</v>
      </c>
      <c r="S2945">
        <v>1.8</v>
      </c>
      <c r="T2945">
        <v>1.8</v>
      </c>
      <c r="U2945">
        <v>0.63245553203367588</v>
      </c>
      <c r="V2945">
        <v>0.63245553203367588</v>
      </c>
      <c r="W2945">
        <v>0.35136418446315332</v>
      </c>
      <c r="X2945">
        <v>0.35136418446315332</v>
      </c>
      <c r="Y2945" t="b">
        <v>1</v>
      </c>
      <c r="Z2945" t="b">
        <v>1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 x14ac:dyDescent="0.35">
      <c r="A2946" s="1">
        <v>2944</v>
      </c>
      <c r="B2946">
        <v>29</v>
      </c>
      <c r="C2946">
        <v>1</v>
      </c>
      <c r="D2946">
        <v>19</v>
      </c>
      <c r="E2946">
        <v>0.23685210000007831</v>
      </c>
      <c r="F2946">
        <v>2.789689999997336E-2</v>
      </c>
      <c r="G2946">
        <v>0.26474900000005158</v>
      </c>
      <c r="H2946">
        <v>3.1274489000004451</v>
      </c>
      <c r="I2946">
        <v>0.35341129999977738</v>
      </c>
      <c r="J2946">
        <v>3.480860200000222</v>
      </c>
      <c r="K2946">
        <v>627.625</v>
      </c>
      <c r="L2946">
        <v>617.73828125</v>
      </c>
      <c r="M2946">
        <v>627.625</v>
      </c>
      <c r="N2946">
        <v>617.73828125</v>
      </c>
      <c r="O2946">
        <v>11</v>
      </c>
      <c r="P2946">
        <v>11</v>
      </c>
      <c r="Q2946" t="b">
        <v>1</v>
      </c>
      <c r="R2946" t="b">
        <v>0</v>
      </c>
      <c r="S2946">
        <v>1.7272727272727271</v>
      </c>
      <c r="T2946">
        <v>1.7272727272727271</v>
      </c>
      <c r="U2946">
        <v>0.64666979068286323</v>
      </c>
      <c r="V2946">
        <v>0.64666979068286323</v>
      </c>
      <c r="W2946">
        <v>0.3743877735532366</v>
      </c>
      <c r="X2946">
        <v>0.3743877735532366</v>
      </c>
      <c r="Y2946" t="b">
        <v>1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29</v>
      </c>
      <c r="C2947">
        <v>1</v>
      </c>
      <c r="D2947">
        <v>20</v>
      </c>
      <c r="E2947">
        <v>0.23754029999997781</v>
      </c>
      <c r="F2947">
        <v>2.798630000006597E-2</v>
      </c>
      <c r="G2947">
        <v>0.2655266000000438</v>
      </c>
      <c r="H2947">
        <v>3.3649892000004229</v>
      </c>
      <c r="I2947">
        <v>0.38139759999984341</v>
      </c>
      <c r="J2947">
        <v>3.7463868000002658</v>
      </c>
      <c r="K2947">
        <v>627.625</v>
      </c>
      <c r="L2947">
        <v>617.73828125</v>
      </c>
      <c r="M2947">
        <v>627.625</v>
      </c>
      <c r="N2947">
        <v>617.73828125</v>
      </c>
      <c r="O2947">
        <v>12</v>
      </c>
      <c r="P2947">
        <v>12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0.6513389472789296</v>
      </c>
      <c r="V2947">
        <v>0.6513389472789296</v>
      </c>
      <c r="W2947">
        <v>0.39080336836735768</v>
      </c>
      <c r="X2947">
        <v>0.39080336836735768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29</v>
      </c>
      <c r="C2948">
        <v>1</v>
      </c>
      <c r="D2948">
        <v>21</v>
      </c>
      <c r="E2948">
        <v>0.2364526000000069</v>
      </c>
      <c r="F2948">
        <v>2.8211100000021361E-2</v>
      </c>
      <c r="G2948">
        <v>0.26466370000002831</v>
      </c>
      <c r="H2948">
        <v>3.6014418000004298</v>
      </c>
      <c r="I2948">
        <v>0.40960869999986471</v>
      </c>
      <c r="J2948">
        <v>4.0110505000002954</v>
      </c>
      <c r="K2948">
        <v>627.75</v>
      </c>
      <c r="L2948">
        <v>617.73828125</v>
      </c>
      <c r="M2948">
        <v>627.75</v>
      </c>
      <c r="N2948">
        <v>617.73828125</v>
      </c>
      <c r="O2948">
        <v>12</v>
      </c>
      <c r="P2948">
        <v>13</v>
      </c>
      <c r="Q2948" t="b">
        <v>0</v>
      </c>
      <c r="R2948" t="b">
        <v>0</v>
      </c>
      <c r="S2948">
        <v>1.615384615384615</v>
      </c>
      <c r="T2948">
        <v>1.615384615384615</v>
      </c>
      <c r="U2948">
        <v>0.6504436355879909</v>
      </c>
      <c r="V2948">
        <v>0.6504436355879909</v>
      </c>
      <c r="W2948">
        <v>0.40265558393542289</v>
      </c>
      <c r="X2948">
        <v>0.40265558393542289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 x14ac:dyDescent="0.35">
      <c r="A2949" s="1">
        <v>2947</v>
      </c>
      <c r="B2949">
        <v>29</v>
      </c>
      <c r="C2949">
        <v>1</v>
      </c>
      <c r="D2949">
        <v>22</v>
      </c>
      <c r="E2949">
        <v>0.16301800000002231</v>
      </c>
      <c r="F2949">
        <v>8.629499999926793E-3</v>
      </c>
      <c r="G2949">
        <v>0.1716474999999491</v>
      </c>
      <c r="H2949">
        <v>3.7644598000004521</v>
      </c>
      <c r="I2949">
        <v>0.4182381999997915</v>
      </c>
      <c r="J2949">
        <v>4.1826980000002436</v>
      </c>
      <c r="K2949">
        <v>627.75</v>
      </c>
      <c r="L2949">
        <v>617.73828125</v>
      </c>
      <c r="M2949">
        <v>627.75</v>
      </c>
      <c r="N2949">
        <v>617.73828125</v>
      </c>
      <c r="O2949">
        <v>12</v>
      </c>
      <c r="P2949">
        <v>13</v>
      </c>
      <c r="Q2949" t="b">
        <v>0</v>
      </c>
      <c r="R2949" t="b">
        <v>0</v>
      </c>
      <c r="S2949">
        <v>1.6923076923076921</v>
      </c>
      <c r="T2949">
        <v>1.6923076923076921</v>
      </c>
      <c r="U2949">
        <v>0.63042517195611525</v>
      </c>
      <c r="V2949">
        <v>0.63042517195611525</v>
      </c>
      <c r="W2949">
        <v>0.37252396524679537</v>
      </c>
      <c r="X2949">
        <v>0.37252396524679537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 x14ac:dyDescent="0.35">
      <c r="A2950" s="1">
        <v>2948</v>
      </c>
      <c r="B2950">
        <v>29</v>
      </c>
      <c r="C2950">
        <v>1</v>
      </c>
      <c r="D2950">
        <v>23</v>
      </c>
      <c r="E2950">
        <v>0.17238990000004151</v>
      </c>
      <c r="F2950">
        <v>1.245409999995672E-2</v>
      </c>
      <c r="G2950">
        <v>0.1848439999999982</v>
      </c>
      <c r="H2950">
        <v>3.9368497000004941</v>
      </c>
      <c r="I2950">
        <v>0.43069229999974817</v>
      </c>
      <c r="J2950">
        <v>4.3675420000002418</v>
      </c>
      <c r="K2950">
        <v>627.75</v>
      </c>
      <c r="L2950">
        <v>617.73828125</v>
      </c>
      <c r="M2950">
        <v>627.75</v>
      </c>
      <c r="N2950">
        <v>617.73828125</v>
      </c>
      <c r="O2950">
        <v>12</v>
      </c>
      <c r="P2950">
        <v>13</v>
      </c>
      <c r="Q2950" t="b">
        <v>0</v>
      </c>
      <c r="R2950" t="b">
        <v>0</v>
      </c>
      <c r="S2950">
        <v>1.7692307692307689</v>
      </c>
      <c r="T2950">
        <v>1.7692307692307689</v>
      </c>
      <c r="U2950">
        <v>0.72501105208198424</v>
      </c>
      <c r="V2950">
        <v>0.72501105208198424</v>
      </c>
      <c r="W2950">
        <v>0.40978885552459982</v>
      </c>
      <c r="X2950">
        <v>0.40978885552459982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 x14ac:dyDescent="0.35">
      <c r="A2951" s="1">
        <v>2949</v>
      </c>
      <c r="B2951">
        <v>29</v>
      </c>
      <c r="C2951">
        <v>1</v>
      </c>
      <c r="D2951">
        <v>24</v>
      </c>
      <c r="E2951">
        <v>0.18075039999996531</v>
      </c>
      <c r="F2951">
        <v>2.4035700000069941E-2</v>
      </c>
      <c r="G2951">
        <v>0.2047861000000353</v>
      </c>
      <c r="H2951">
        <v>4.117600100000459</v>
      </c>
      <c r="I2951">
        <v>0.45472799999981822</v>
      </c>
      <c r="J2951">
        <v>4.5723281000002771</v>
      </c>
      <c r="K2951">
        <v>627.75</v>
      </c>
      <c r="L2951">
        <v>617.73828125</v>
      </c>
      <c r="M2951">
        <v>627.75</v>
      </c>
      <c r="N2951">
        <v>617.73828125</v>
      </c>
      <c r="O2951">
        <v>12</v>
      </c>
      <c r="P2951">
        <v>13</v>
      </c>
      <c r="Q2951" t="b">
        <v>0</v>
      </c>
      <c r="R2951" t="b">
        <v>0</v>
      </c>
      <c r="S2951">
        <v>1.846153846153846</v>
      </c>
      <c r="T2951">
        <v>1.846153846153846</v>
      </c>
      <c r="U2951">
        <v>0.89871703427291716</v>
      </c>
      <c r="V2951">
        <v>0.89871703427291716</v>
      </c>
      <c r="W2951">
        <v>0.48680506023116338</v>
      </c>
      <c r="X2951">
        <v>0.48680506023116338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29</v>
      </c>
      <c r="C2952">
        <v>1</v>
      </c>
      <c r="D2952">
        <v>25</v>
      </c>
      <c r="E2952">
        <v>0.33070240000006379</v>
      </c>
      <c r="F2952">
        <v>4.1322300000047107E-2</v>
      </c>
      <c r="G2952">
        <v>0.3720247000001109</v>
      </c>
      <c r="H2952">
        <v>4.4483025000005227</v>
      </c>
      <c r="I2952">
        <v>0.49605029999986527</v>
      </c>
      <c r="J2952">
        <v>4.944352800000388</v>
      </c>
      <c r="K2952">
        <v>627.75</v>
      </c>
      <c r="L2952">
        <v>617.73828125</v>
      </c>
      <c r="M2952">
        <v>627.75</v>
      </c>
      <c r="N2952">
        <v>617.73828125</v>
      </c>
      <c r="O2952">
        <v>13</v>
      </c>
      <c r="P2952">
        <v>13</v>
      </c>
      <c r="Q2952" t="b">
        <v>1</v>
      </c>
      <c r="R2952" t="b">
        <v>0</v>
      </c>
      <c r="S2952">
        <v>1.9230769230769229</v>
      </c>
      <c r="T2952">
        <v>1.9230769230769229</v>
      </c>
      <c r="U2952">
        <v>1.115163550152956</v>
      </c>
      <c r="V2952">
        <v>1.115163550152956</v>
      </c>
      <c r="W2952">
        <v>0.57988504607953684</v>
      </c>
      <c r="X2952">
        <v>0.57988504607953684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29</v>
      </c>
      <c r="C2953">
        <v>1</v>
      </c>
      <c r="D2953">
        <v>26</v>
      </c>
      <c r="E2953">
        <v>0.25950430000006008</v>
      </c>
      <c r="F2953">
        <v>2.865489999982174E-2</v>
      </c>
      <c r="G2953">
        <v>0.28815919999988182</v>
      </c>
      <c r="H2953">
        <v>4.7078068000005828</v>
      </c>
      <c r="I2953">
        <v>0.52470519999968701</v>
      </c>
      <c r="J2953">
        <v>5.2325120000002698</v>
      </c>
      <c r="K2953">
        <v>628.25</v>
      </c>
      <c r="L2953">
        <v>618.23828125</v>
      </c>
      <c r="M2953">
        <v>628.25</v>
      </c>
      <c r="N2953">
        <v>618.23828125</v>
      </c>
      <c r="O2953">
        <v>14</v>
      </c>
      <c r="P2953">
        <v>14</v>
      </c>
      <c r="Q2953" t="b">
        <v>1</v>
      </c>
      <c r="R2953" t="b">
        <v>0</v>
      </c>
      <c r="S2953">
        <v>1.857142857142857</v>
      </c>
      <c r="T2953">
        <v>1.857142857142857</v>
      </c>
      <c r="U2953">
        <v>1.09945041215655</v>
      </c>
      <c r="V2953">
        <v>1.09945041215655</v>
      </c>
      <c r="W2953">
        <v>0.59201176039198866</v>
      </c>
      <c r="X2953">
        <v>0.59201176039198866</v>
      </c>
      <c r="Y2953" t="b">
        <v>1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29</v>
      </c>
      <c r="C2954">
        <v>1</v>
      </c>
      <c r="D2954">
        <v>27</v>
      </c>
      <c r="E2954">
        <v>0.236313999999993</v>
      </c>
      <c r="F2954">
        <v>2.7799300000083349E-2</v>
      </c>
      <c r="G2954">
        <v>0.26411330000007638</v>
      </c>
      <c r="H2954">
        <v>4.9441208000005759</v>
      </c>
      <c r="I2954">
        <v>0.55250449999977036</v>
      </c>
      <c r="J2954">
        <v>5.4966253000003462</v>
      </c>
      <c r="K2954">
        <v>628.875</v>
      </c>
      <c r="L2954">
        <v>618.98828125</v>
      </c>
      <c r="M2954">
        <v>628.875</v>
      </c>
      <c r="N2954">
        <v>618.98828125</v>
      </c>
      <c r="O2954">
        <v>14</v>
      </c>
      <c r="P2954">
        <v>15</v>
      </c>
      <c r="Q2954" t="b">
        <v>0</v>
      </c>
      <c r="R2954" t="b">
        <v>0</v>
      </c>
      <c r="S2954">
        <v>1.8</v>
      </c>
      <c r="T2954">
        <v>1.8</v>
      </c>
      <c r="U2954">
        <v>1.082325538564332</v>
      </c>
      <c r="V2954">
        <v>1.082325538564332</v>
      </c>
      <c r="W2954">
        <v>0.60129196586907341</v>
      </c>
      <c r="X2954">
        <v>0.60129196586907341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29</v>
      </c>
      <c r="C2955">
        <v>1</v>
      </c>
      <c r="D2955">
        <v>28</v>
      </c>
      <c r="E2955">
        <v>0.1627004999999713</v>
      </c>
      <c r="F2955">
        <v>8.5532999999600179E-3</v>
      </c>
      <c r="G2955">
        <v>0.17125379999993129</v>
      </c>
      <c r="H2955">
        <v>5.1068213000005471</v>
      </c>
      <c r="I2955">
        <v>0.56105779999973038</v>
      </c>
      <c r="J2955">
        <v>5.6678791000002784</v>
      </c>
      <c r="K2955">
        <v>628.9375</v>
      </c>
      <c r="L2955">
        <v>618.98828125</v>
      </c>
      <c r="M2955">
        <v>628.9375</v>
      </c>
      <c r="N2955">
        <v>618.98828125</v>
      </c>
      <c r="O2955">
        <v>15</v>
      </c>
      <c r="P2955">
        <v>15</v>
      </c>
      <c r="Q2955" t="b">
        <v>1</v>
      </c>
      <c r="R2955" t="b">
        <v>0</v>
      </c>
      <c r="S2955">
        <v>1.8666666666666669</v>
      </c>
      <c r="T2955">
        <v>1.8666666666666669</v>
      </c>
      <c r="U2955">
        <v>1.0600988273786189</v>
      </c>
      <c r="V2955">
        <v>1.0600988273786189</v>
      </c>
      <c r="W2955">
        <v>0.56791008609568894</v>
      </c>
      <c r="X2955">
        <v>0.56791008609568894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29</v>
      </c>
      <c r="C2956">
        <v>1</v>
      </c>
      <c r="D2956">
        <v>29</v>
      </c>
      <c r="E2956">
        <v>0.17131960000011759</v>
      </c>
      <c r="F2956">
        <v>1.280149999996638E-2</v>
      </c>
      <c r="G2956">
        <v>0.184121100000084</v>
      </c>
      <c r="H2956">
        <v>5.2781409000006647</v>
      </c>
      <c r="I2956">
        <v>0.57385929999969676</v>
      </c>
      <c r="J2956">
        <v>5.8520002000003606</v>
      </c>
      <c r="K2956">
        <v>628.9375</v>
      </c>
      <c r="L2956">
        <v>618.98828125</v>
      </c>
      <c r="M2956">
        <v>628.9375</v>
      </c>
      <c r="N2956">
        <v>618.98828125</v>
      </c>
      <c r="O2956">
        <v>15</v>
      </c>
      <c r="P2956">
        <v>16</v>
      </c>
      <c r="Q2956" t="b">
        <v>0</v>
      </c>
      <c r="R2956" t="b">
        <v>0</v>
      </c>
      <c r="S2956">
        <v>1.8125</v>
      </c>
      <c r="T2956">
        <v>1.8125</v>
      </c>
      <c r="U2956">
        <v>1.0468205831628139</v>
      </c>
      <c r="V2956">
        <v>1.0468205831628139</v>
      </c>
      <c r="W2956">
        <v>0.57755618381396612</v>
      </c>
      <c r="X2956">
        <v>0.57755618381396612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 x14ac:dyDescent="0.35">
      <c r="A2957" s="1">
        <v>2955</v>
      </c>
      <c r="B2957">
        <v>29</v>
      </c>
      <c r="C2957">
        <v>1</v>
      </c>
      <c r="D2957">
        <v>30</v>
      </c>
      <c r="E2957">
        <v>0.18234240000003871</v>
      </c>
      <c r="F2957">
        <v>2.9668800000024479E-2</v>
      </c>
      <c r="G2957">
        <v>0.2120112000000631</v>
      </c>
      <c r="H2957">
        <v>5.4604833000007034</v>
      </c>
      <c r="I2957">
        <v>0.60352809999972123</v>
      </c>
      <c r="J2957">
        <v>6.0640114000004246</v>
      </c>
      <c r="K2957">
        <v>629</v>
      </c>
      <c r="L2957">
        <v>618.98828125</v>
      </c>
      <c r="M2957">
        <v>629</v>
      </c>
      <c r="N2957">
        <v>618.98828125</v>
      </c>
      <c r="O2957">
        <v>16</v>
      </c>
      <c r="P2957">
        <v>16</v>
      </c>
      <c r="Q2957" t="b">
        <v>1</v>
      </c>
      <c r="R2957" t="b">
        <v>0</v>
      </c>
      <c r="S2957">
        <v>1.875</v>
      </c>
      <c r="T2957">
        <v>1.875</v>
      </c>
      <c r="U2957">
        <v>1.0246950765959599</v>
      </c>
      <c r="V2957">
        <v>1.0246950765959599</v>
      </c>
      <c r="W2957">
        <v>0.54650404085117865</v>
      </c>
      <c r="X2957">
        <v>0.54650404085117865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29</v>
      </c>
      <c r="C2958">
        <v>1</v>
      </c>
      <c r="D2958">
        <v>31</v>
      </c>
      <c r="E2958">
        <v>0.2369038000000501</v>
      </c>
      <c r="F2958">
        <v>2.563099999997576E-2</v>
      </c>
      <c r="G2958">
        <v>0.26253480000002583</v>
      </c>
      <c r="H2958">
        <v>5.6973871000007534</v>
      </c>
      <c r="I2958">
        <v>0.62915909999969699</v>
      </c>
      <c r="J2958">
        <v>6.3265462000004504</v>
      </c>
      <c r="K2958">
        <v>629.875</v>
      </c>
      <c r="L2958">
        <v>619.9921875</v>
      </c>
      <c r="M2958">
        <v>629.875</v>
      </c>
      <c r="N2958">
        <v>619.9921875</v>
      </c>
      <c r="O2958">
        <v>17</v>
      </c>
      <c r="P2958">
        <v>17</v>
      </c>
      <c r="Q2958" t="b">
        <v>1</v>
      </c>
      <c r="R2958" t="b">
        <v>0</v>
      </c>
      <c r="S2958">
        <v>1.8235294117647061</v>
      </c>
      <c r="T2958">
        <v>1.8235294117647061</v>
      </c>
      <c r="U2958">
        <v>1.0145993123917849</v>
      </c>
      <c r="V2958">
        <v>1.0145993123917849</v>
      </c>
      <c r="W2958">
        <v>0.55639317131162391</v>
      </c>
      <c r="X2958">
        <v>0.55639317131162391</v>
      </c>
      <c r="Y2958" t="b">
        <v>1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 x14ac:dyDescent="0.35">
      <c r="A2959" s="1">
        <v>2957</v>
      </c>
      <c r="B2959">
        <v>29</v>
      </c>
      <c r="C2959">
        <v>1</v>
      </c>
      <c r="D2959">
        <v>32</v>
      </c>
      <c r="E2959">
        <v>0.23623710000003939</v>
      </c>
      <c r="F2959">
        <v>2.3448300000040941E-2</v>
      </c>
      <c r="G2959">
        <v>0.25968540000008028</v>
      </c>
      <c r="H2959">
        <v>5.9336242000007928</v>
      </c>
      <c r="I2959">
        <v>0.65260739999973794</v>
      </c>
      <c r="J2959">
        <v>6.5862316000005308</v>
      </c>
      <c r="K2959">
        <v>629.875</v>
      </c>
      <c r="L2959">
        <v>619.9921875</v>
      </c>
      <c r="M2959">
        <v>629.875</v>
      </c>
      <c r="N2959">
        <v>619.9921875</v>
      </c>
      <c r="O2959">
        <v>17</v>
      </c>
      <c r="P2959">
        <v>18</v>
      </c>
      <c r="Q2959" t="b">
        <v>0</v>
      </c>
      <c r="R2959" t="b">
        <v>0</v>
      </c>
      <c r="S2959">
        <v>1.7777777777777779</v>
      </c>
      <c r="T2959">
        <v>1.7777777777777779</v>
      </c>
      <c r="U2959">
        <v>1.003262651409101</v>
      </c>
      <c r="V2959">
        <v>1.003262651409101</v>
      </c>
      <c r="W2959">
        <v>0.56433524141761904</v>
      </c>
      <c r="X2959">
        <v>0.56433524141761904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 x14ac:dyDescent="0.35">
      <c r="A2960" s="1">
        <v>2958</v>
      </c>
      <c r="B2960">
        <v>29</v>
      </c>
      <c r="C2960">
        <v>1</v>
      </c>
      <c r="D2960">
        <v>33</v>
      </c>
      <c r="E2960">
        <v>0.16337709999999109</v>
      </c>
      <c r="F2960">
        <v>1.26641999999606E-2</v>
      </c>
      <c r="G2960">
        <v>0.17604129999995169</v>
      </c>
      <c r="H2960">
        <v>6.0970013000007839</v>
      </c>
      <c r="I2960">
        <v>0.66527159999969854</v>
      </c>
      <c r="J2960">
        <v>6.7622729000004824</v>
      </c>
      <c r="K2960">
        <v>630</v>
      </c>
      <c r="L2960">
        <v>619.9921875</v>
      </c>
      <c r="M2960">
        <v>630</v>
      </c>
      <c r="N2960">
        <v>619.9921875</v>
      </c>
      <c r="O2960">
        <v>18</v>
      </c>
      <c r="P2960">
        <v>18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0.98518436614377802</v>
      </c>
      <c r="V2960">
        <v>0.98518436614377802</v>
      </c>
      <c r="W2960">
        <v>0.53737329062387895</v>
      </c>
      <c r="X2960">
        <v>0.53737329062387895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29</v>
      </c>
      <c r="C2961">
        <v>1</v>
      </c>
      <c r="D2961">
        <v>34</v>
      </c>
      <c r="E2961">
        <v>0.2366968999999699</v>
      </c>
      <c r="F2961">
        <v>2.502910000009706E-2</v>
      </c>
      <c r="G2961">
        <v>0.26172600000006702</v>
      </c>
      <c r="H2961">
        <v>6.3336982000007538</v>
      </c>
      <c r="I2961">
        <v>0.6903006999997956</v>
      </c>
      <c r="J2961">
        <v>7.0239989000005494</v>
      </c>
      <c r="K2961">
        <v>630.04296875</v>
      </c>
      <c r="L2961">
        <v>620.2421875</v>
      </c>
      <c r="M2961">
        <v>630.04296875</v>
      </c>
      <c r="N2961">
        <v>620.2421875</v>
      </c>
      <c r="O2961">
        <v>19</v>
      </c>
      <c r="P2961">
        <v>19</v>
      </c>
      <c r="Q2961" t="b">
        <v>1</v>
      </c>
      <c r="R2961" t="b">
        <v>0</v>
      </c>
      <c r="S2961">
        <v>1.7894736842105261</v>
      </c>
      <c r="T2961">
        <v>1.7894736842105261</v>
      </c>
      <c r="U2961">
        <v>0.97632800547203691</v>
      </c>
      <c r="V2961">
        <v>0.97632800547203691</v>
      </c>
      <c r="W2961">
        <v>0.54559506188143236</v>
      </c>
      <c r="X2961">
        <v>0.54559506188143236</v>
      </c>
      <c r="Y2961" t="b">
        <v>1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 x14ac:dyDescent="0.35">
      <c r="A2962" s="1">
        <v>2960</v>
      </c>
      <c r="B2962">
        <v>29</v>
      </c>
      <c r="C2962">
        <v>1</v>
      </c>
      <c r="D2962">
        <v>35</v>
      </c>
      <c r="E2962">
        <v>0.23610519999999721</v>
      </c>
      <c r="F2962">
        <v>2.4519100000020441E-2</v>
      </c>
      <c r="G2962">
        <v>0.26062430000001768</v>
      </c>
      <c r="H2962">
        <v>6.569803400000751</v>
      </c>
      <c r="I2962">
        <v>0.71481979999981604</v>
      </c>
      <c r="J2962">
        <v>7.2846232000005671</v>
      </c>
      <c r="K2962">
        <v>630.25390625</v>
      </c>
      <c r="L2962">
        <v>620.4921875</v>
      </c>
      <c r="M2962">
        <v>630.25390625</v>
      </c>
      <c r="N2962">
        <v>620.4921875</v>
      </c>
      <c r="O2962">
        <v>20</v>
      </c>
      <c r="P2962">
        <v>20</v>
      </c>
      <c r="Q2962" t="b">
        <v>1</v>
      </c>
      <c r="R2962" t="b">
        <v>0</v>
      </c>
      <c r="S2962">
        <v>1.75</v>
      </c>
      <c r="T2962">
        <v>1.75</v>
      </c>
      <c r="U2962">
        <v>0.96654566695826094</v>
      </c>
      <c r="V2962">
        <v>0.96654566695826094</v>
      </c>
      <c r="W2962">
        <v>0.55231180969043481</v>
      </c>
      <c r="X2962">
        <v>0.55231180969043481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29</v>
      </c>
      <c r="C2963">
        <v>1</v>
      </c>
      <c r="D2963">
        <v>36</v>
      </c>
      <c r="E2963">
        <v>0.16392400000000859</v>
      </c>
      <c r="F2963">
        <v>1.3005299999974801E-2</v>
      </c>
      <c r="G2963">
        <v>0.17692929999998341</v>
      </c>
      <c r="H2963">
        <v>6.7337274000007596</v>
      </c>
      <c r="I2963">
        <v>0.72782509999979084</v>
      </c>
      <c r="J2963">
        <v>7.4615525000005496</v>
      </c>
      <c r="K2963">
        <v>630.625</v>
      </c>
      <c r="L2963">
        <v>620.7421875</v>
      </c>
      <c r="M2963">
        <v>630.625</v>
      </c>
      <c r="N2963">
        <v>620.7421875</v>
      </c>
      <c r="O2963">
        <v>21</v>
      </c>
      <c r="P2963">
        <v>21</v>
      </c>
      <c r="Q2963" t="b">
        <v>1</v>
      </c>
      <c r="R2963" t="b">
        <v>0</v>
      </c>
      <c r="S2963">
        <v>1.714285714285714</v>
      </c>
      <c r="T2963">
        <v>1.714285714285714</v>
      </c>
      <c r="U2963">
        <v>0.95618288746751479</v>
      </c>
      <c r="V2963">
        <v>0.95618288746751479</v>
      </c>
      <c r="W2963">
        <v>0.55777335102271697</v>
      </c>
      <c r="X2963">
        <v>0.55777335102271697</v>
      </c>
      <c r="Y2963" t="b">
        <v>1</v>
      </c>
      <c r="Z2963" t="b">
        <v>1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29</v>
      </c>
      <c r="C2964">
        <v>1</v>
      </c>
      <c r="D2964">
        <v>37</v>
      </c>
      <c r="E2964">
        <v>0.23632689999999459</v>
      </c>
      <c r="F2964">
        <v>2.2548199999960161E-2</v>
      </c>
      <c r="G2964">
        <v>0.25887509999995473</v>
      </c>
      <c r="H2964">
        <v>6.9700543000007542</v>
      </c>
      <c r="I2964">
        <v>0.750373299999751</v>
      </c>
      <c r="J2964">
        <v>7.7204276000005052</v>
      </c>
      <c r="K2964">
        <v>631.625</v>
      </c>
      <c r="L2964">
        <v>621.74609375</v>
      </c>
      <c r="M2964">
        <v>631.625</v>
      </c>
      <c r="N2964">
        <v>621.74609375</v>
      </c>
      <c r="O2964">
        <v>21</v>
      </c>
      <c r="P2964">
        <v>22</v>
      </c>
      <c r="Q2964" t="b">
        <v>0</v>
      </c>
      <c r="R2964" t="b">
        <v>0</v>
      </c>
      <c r="S2964">
        <v>1.6818181818181821</v>
      </c>
      <c r="T2964">
        <v>1.6818181818181821</v>
      </c>
      <c r="U2964">
        <v>0.94548368253470882</v>
      </c>
      <c r="V2964">
        <v>0.94548368253470882</v>
      </c>
      <c r="W2964">
        <v>0.5621794869125295</v>
      </c>
      <c r="X2964">
        <v>0.5621794869125295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 x14ac:dyDescent="0.35">
      <c r="A2965" s="1">
        <v>2963</v>
      </c>
      <c r="B2965">
        <v>29</v>
      </c>
      <c r="C2965">
        <v>1</v>
      </c>
      <c r="D2965">
        <v>38</v>
      </c>
      <c r="E2965">
        <v>0.1631338999999912</v>
      </c>
      <c r="F2965">
        <v>1.277879999992138E-2</v>
      </c>
      <c r="G2965">
        <v>0.17591269999991249</v>
      </c>
      <c r="H2965">
        <v>7.1331882000007454</v>
      </c>
      <c r="I2965">
        <v>0.76315209999967237</v>
      </c>
      <c r="J2965">
        <v>7.8963403000004178</v>
      </c>
      <c r="K2965">
        <v>631.625</v>
      </c>
      <c r="L2965">
        <v>621.74609375</v>
      </c>
      <c r="M2965">
        <v>631.625</v>
      </c>
      <c r="N2965">
        <v>621.74609375</v>
      </c>
      <c r="O2965">
        <v>22</v>
      </c>
      <c r="P2965">
        <v>22</v>
      </c>
      <c r="Q2965" t="b">
        <v>1</v>
      </c>
      <c r="R2965" t="b">
        <v>0</v>
      </c>
      <c r="S2965">
        <v>1.7272727272727271</v>
      </c>
      <c r="T2965">
        <v>1.7272727272727271</v>
      </c>
      <c r="U2965">
        <v>0.9351250581921513</v>
      </c>
      <c r="V2965">
        <v>0.9351250581921513</v>
      </c>
      <c r="W2965">
        <v>0.54138819158492968</v>
      </c>
      <c r="X2965">
        <v>0.54138819158492968</v>
      </c>
      <c r="Y2965" t="b">
        <v>1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29</v>
      </c>
      <c r="C2966">
        <v>1</v>
      </c>
      <c r="D2966">
        <v>39</v>
      </c>
      <c r="E2966">
        <v>0.2362145999999257</v>
      </c>
      <c r="F2966">
        <v>2.5387800000089559E-2</v>
      </c>
      <c r="G2966">
        <v>0.26160240000001522</v>
      </c>
      <c r="H2966">
        <v>7.369402800000671</v>
      </c>
      <c r="I2966">
        <v>0.78853989999976193</v>
      </c>
      <c r="J2966">
        <v>8.157942700000433</v>
      </c>
      <c r="K2966">
        <v>631.6875</v>
      </c>
      <c r="L2966">
        <v>621.74609375</v>
      </c>
      <c r="M2966">
        <v>631.6875</v>
      </c>
      <c r="N2966">
        <v>621.74609375</v>
      </c>
      <c r="O2966">
        <v>23</v>
      </c>
      <c r="P2966">
        <v>23</v>
      </c>
      <c r="Q2966" t="b">
        <v>1</v>
      </c>
      <c r="R2966" t="b">
        <v>0</v>
      </c>
      <c r="S2966">
        <v>1.695652173913043</v>
      </c>
      <c r="T2966">
        <v>1.695652173913043</v>
      </c>
      <c r="U2966">
        <v>0.92612499689913508</v>
      </c>
      <c r="V2966">
        <v>0.92612499689913508</v>
      </c>
      <c r="W2966">
        <v>0.54617628022256681</v>
      </c>
      <c r="X2966">
        <v>0.54617628022256681</v>
      </c>
      <c r="Y2966" t="b">
        <v>1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 x14ac:dyDescent="0.35">
      <c r="A2967" s="1">
        <v>2965</v>
      </c>
      <c r="B2967">
        <v>29</v>
      </c>
      <c r="C2967">
        <v>1</v>
      </c>
      <c r="D2967">
        <v>40</v>
      </c>
      <c r="E2967">
        <v>0.23676629999999929</v>
      </c>
      <c r="F2967">
        <v>2.4861400000077079E-2</v>
      </c>
      <c r="G2967">
        <v>0.2616277000000764</v>
      </c>
      <c r="H2967">
        <v>7.6061691000006704</v>
      </c>
      <c r="I2967">
        <v>0.81340129999983901</v>
      </c>
      <c r="J2967">
        <v>8.4195704000005094</v>
      </c>
      <c r="K2967">
        <v>630.48046875</v>
      </c>
      <c r="L2967">
        <v>620.4765625</v>
      </c>
      <c r="M2967">
        <v>631.6875</v>
      </c>
      <c r="N2967">
        <v>621.74609375</v>
      </c>
      <c r="O2967">
        <v>24</v>
      </c>
      <c r="P2967">
        <v>24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0.91683134225708462</v>
      </c>
      <c r="V2967">
        <v>0.91683134225708462</v>
      </c>
      <c r="W2967">
        <v>0.55009880535425071</v>
      </c>
      <c r="X2967">
        <v>0.55009880535425071</v>
      </c>
      <c r="Y2967" t="b">
        <v>1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29</v>
      </c>
      <c r="C2968">
        <v>1</v>
      </c>
      <c r="D2968">
        <v>41</v>
      </c>
      <c r="E2968">
        <v>0.23647490000007559</v>
      </c>
      <c r="F2968">
        <v>2.655079999999543E-2</v>
      </c>
      <c r="G2968">
        <v>0.26302570000007108</v>
      </c>
      <c r="H2968">
        <v>7.842644000000746</v>
      </c>
      <c r="I2968">
        <v>0.83995209999983445</v>
      </c>
      <c r="J2968">
        <v>8.6825961000005805</v>
      </c>
      <c r="K2968">
        <v>630.66796875</v>
      </c>
      <c r="L2968">
        <v>620.7265625</v>
      </c>
      <c r="M2968">
        <v>631.6875</v>
      </c>
      <c r="N2968">
        <v>621.74609375</v>
      </c>
      <c r="O2968">
        <v>24</v>
      </c>
      <c r="P2968">
        <v>25</v>
      </c>
      <c r="Q2968" t="b">
        <v>0</v>
      </c>
      <c r="R2968" t="b">
        <v>0</v>
      </c>
      <c r="S2968">
        <v>1.64</v>
      </c>
      <c r="T2968">
        <v>1.64</v>
      </c>
      <c r="U2968">
        <v>0.90737717258774664</v>
      </c>
      <c r="V2968">
        <v>0.90737717258774664</v>
      </c>
      <c r="W2968">
        <v>0.55327876377301632</v>
      </c>
      <c r="X2968">
        <v>0.55327876377301632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29</v>
      </c>
      <c r="C2969">
        <v>1</v>
      </c>
      <c r="D2969">
        <v>42</v>
      </c>
      <c r="E2969">
        <v>0.1630203000000279</v>
      </c>
      <c r="F2969">
        <v>8.7034999999673346E-3</v>
      </c>
      <c r="G2969">
        <v>0.17172379999999521</v>
      </c>
      <c r="H2969">
        <v>8.0056643000007739</v>
      </c>
      <c r="I2969">
        <v>0.84865559999980178</v>
      </c>
      <c r="J2969">
        <v>8.8543199000005757</v>
      </c>
      <c r="K2969">
        <v>630.66796875</v>
      </c>
      <c r="L2969">
        <v>620.7265625</v>
      </c>
      <c r="M2969">
        <v>631.6875</v>
      </c>
      <c r="N2969">
        <v>621.74609375</v>
      </c>
      <c r="O2969">
        <v>25</v>
      </c>
      <c r="P2969">
        <v>25</v>
      </c>
      <c r="Q2969" t="b">
        <v>1</v>
      </c>
      <c r="R2969" t="b">
        <v>0</v>
      </c>
      <c r="S2969">
        <v>1.68</v>
      </c>
      <c r="T2969">
        <v>1.68</v>
      </c>
      <c r="U2969">
        <v>0.9</v>
      </c>
      <c r="V2969">
        <v>0.9</v>
      </c>
      <c r="W2969">
        <v>0.5357142857142857</v>
      </c>
      <c r="X2969">
        <v>0.5357142857142857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29</v>
      </c>
      <c r="C2970">
        <v>1</v>
      </c>
      <c r="D2970">
        <v>43</v>
      </c>
      <c r="E2970">
        <v>0.1714149999999677</v>
      </c>
      <c r="F2970">
        <v>1.749950000004219E-2</v>
      </c>
      <c r="G2970">
        <v>0.18891450000000989</v>
      </c>
      <c r="H2970">
        <v>8.1770793000007416</v>
      </c>
      <c r="I2970">
        <v>0.86615509999984397</v>
      </c>
      <c r="J2970">
        <v>9.0432344000005855</v>
      </c>
      <c r="K2970">
        <v>631.10546875</v>
      </c>
      <c r="L2970">
        <v>621.2265625</v>
      </c>
      <c r="M2970">
        <v>631.6875</v>
      </c>
      <c r="N2970">
        <v>621.74609375</v>
      </c>
      <c r="O2970">
        <v>26</v>
      </c>
      <c r="P2970">
        <v>26</v>
      </c>
      <c r="Q2970" t="b">
        <v>1</v>
      </c>
      <c r="R2970" t="b">
        <v>0</v>
      </c>
      <c r="S2970">
        <v>1.653846153846154</v>
      </c>
      <c r="T2970">
        <v>1.653846153846154</v>
      </c>
      <c r="U2970">
        <v>0.89184338052407797</v>
      </c>
      <c r="V2970">
        <v>0.89184338052407797</v>
      </c>
      <c r="W2970">
        <v>0.53925413706107039</v>
      </c>
      <c r="X2970">
        <v>0.53925413706107039</v>
      </c>
      <c r="Y2970" t="b">
        <v>1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30</v>
      </c>
      <c r="C2971">
        <v>3</v>
      </c>
      <c r="D2971">
        <v>1</v>
      </c>
      <c r="E2971">
        <v>5.494659999999385E-2</v>
      </c>
      <c r="F2971">
        <v>4.1559000000006563E-3</v>
      </c>
      <c r="G2971">
        <v>5.9102499999994507E-2</v>
      </c>
      <c r="H2971">
        <v>5.494659999999385E-2</v>
      </c>
      <c r="I2971">
        <v>4.1559000000006563E-3</v>
      </c>
      <c r="J2971">
        <v>5.9102499999994507E-2</v>
      </c>
      <c r="K2971">
        <v>631.234375</v>
      </c>
      <c r="L2971">
        <v>621.48046875</v>
      </c>
      <c r="M2971">
        <v>631.234375</v>
      </c>
      <c r="N2971">
        <v>621.48046875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 x14ac:dyDescent="0.35">
      <c r="A2972" s="1">
        <v>2970</v>
      </c>
      <c r="B2972">
        <v>30</v>
      </c>
      <c r="C2972">
        <v>3</v>
      </c>
      <c r="D2972">
        <v>2</v>
      </c>
      <c r="E2972">
        <v>4.4924699999910438E-2</v>
      </c>
      <c r="F2972">
        <v>2.0131999999648542E-3</v>
      </c>
      <c r="G2972">
        <v>4.6937899999875299E-2</v>
      </c>
      <c r="H2972">
        <v>9.9871299999904295E-2</v>
      </c>
      <c r="I2972">
        <v>6.1690999999655114E-3</v>
      </c>
      <c r="J2972">
        <v>0.10604039999986981</v>
      </c>
      <c r="K2972">
        <v>631.234375</v>
      </c>
      <c r="L2972">
        <v>621.48046875</v>
      </c>
      <c r="M2972">
        <v>631.234375</v>
      </c>
      <c r="N2972">
        <v>621.48046875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30</v>
      </c>
      <c r="C2973">
        <v>3</v>
      </c>
      <c r="D2973">
        <v>3</v>
      </c>
      <c r="E2973">
        <v>4.5762800000034083E-2</v>
      </c>
      <c r="F2973">
        <v>3.312400000027083E-3</v>
      </c>
      <c r="G2973">
        <v>4.9075200000061159E-2</v>
      </c>
      <c r="H2973">
        <v>0.1456340999999384</v>
      </c>
      <c r="I2973">
        <v>9.4814999999925931E-3</v>
      </c>
      <c r="J2973">
        <v>0.15511559999993099</v>
      </c>
      <c r="K2973">
        <v>631.234375</v>
      </c>
      <c r="L2973">
        <v>621.48046875</v>
      </c>
      <c r="M2973">
        <v>631.234375</v>
      </c>
      <c r="N2973">
        <v>621.48046875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30</v>
      </c>
      <c r="C2974">
        <v>3</v>
      </c>
      <c r="D2974">
        <v>4</v>
      </c>
      <c r="E2974">
        <v>4.7696499999915432E-2</v>
      </c>
      <c r="F2974">
        <v>3.9269000000103924E-3</v>
      </c>
      <c r="G2974">
        <v>5.1623399999925823E-2</v>
      </c>
      <c r="H2974">
        <v>0.1933305999998538</v>
      </c>
      <c r="I2974">
        <v>1.3408400000002979E-2</v>
      </c>
      <c r="J2974">
        <v>0.20673899999985679</v>
      </c>
      <c r="K2974">
        <v>631.234375</v>
      </c>
      <c r="L2974">
        <v>621.48046875</v>
      </c>
      <c r="M2974">
        <v>631.234375</v>
      </c>
      <c r="N2974">
        <v>621.48046875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 x14ac:dyDescent="0.35">
      <c r="A2975" s="1">
        <v>2973</v>
      </c>
      <c r="B2975">
        <v>30</v>
      </c>
      <c r="C2975">
        <v>3</v>
      </c>
      <c r="D2975">
        <v>5</v>
      </c>
      <c r="E2975">
        <v>4.8293300000068477E-2</v>
      </c>
      <c r="F2975">
        <v>4.4239000000061424E-3</v>
      </c>
      <c r="G2975">
        <v>5.2717200000074627E-2</v>
      </c>
      <c r="H2975">
        <v>0.24162389999992229</v>
      </c>
      <c r="I2975">
        <v>1.783230000000913E-2</v>
      </c>
      <c r="J2975">
        <v>0.25945619999993141</v>
      </c>
      <c r="K2975">
        <v>631.234375</v>
      </c>
      <c r="L2975">
        <v>621.48046875</v>
      </c>
      <c r="M2975">
        <v>631.234375</v>
      </c>
      <c r="N2975">
        <v>621.48046875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30</v>
      </c>
      <c r="C2976">
        <v>3</v>
      </c>
      <c r="D2976">
        <v>6</v>
      </c>
      <c r="E2976">
        <v>5.0112399999989073E-2</v>
      </c>
      <c r="F2976">
        <v>4.9705000000130886E-3</v>
      </c>
      <c r="G2976">
        <v>5.5082900000002162E-2</v>
      </c>
      <c r="H2976">
        <v>0.29173629999991141</v>
      </c>
      <c r="I2976">
        <v>2.280280000002222E-2</v>
      </c>
      <c r="J2976">
        <v>0.31453909999993362</v>
      </c>
      <c r="K2976">
        <v>631.234375</v>
      </c>
      <c r="L2976">
        <v>621.48046875</v>
      </c>
      <c r="M2976">
        <v>631.234375</v>
      </c>
      <c r="N2976">
        <v>621.48046875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30</v>
      </c>
      <c r="C2977">
        <v>3</v>
      </c>
      <c r="D2977">
        <v>7</v>
      </c>
      <c r="E2977">
        <v>5.1623299999960182E-2</v>
      </c>
      <c r="F2977">
        <v>5.3626999999778491E-3</v>
      </c>
      <c r="G2977">
        <v>5.6985999999938031E-2</v>
      </c>
      <c r="H2977">
        <v>0.34335959999987148</v>
      </c>
      <c r="I2977">
        <v>2.8165500000000069E-2</v>
      </c>
      <c r="J2977">
        <v>0.3715250999998716</v>
      </c>
      <c r="K2977">
        <v>631.234375</v>
      </c>
      <c r="L2977">
        <v>621.48046875</v>
      </c>
      <c r="M2977">
        <v>631.234375</v>
      </c>
      <c r="N2977">
        <v>621.48046875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30</v>
      </c>
      <c r="C2978">
        <v>3</v>
      </c>
      <c r="D2978">
        <v>8</v>
      </c>
      <c r="E2978">
        <v>5.2544399999987952E-2</v>
      </c>
      <c r="F2978">
        <v>6.0777999999572776E-3</v>
      </c>
      <c r="G2978">
        <v>5.8622199999945217E-2</v>
      </c>
      <c r="H2978">
        <v>0.39590399999985948</v>
      </c>
      <c r="I2978">
        <v>3.4243299999957337E-2</v>
      </c>
      <c r="J2978">
        <v>0.43014729999981682</v>
      </c>
      <c r="K2978">
        <v>631.234375</v>
      </c>
      <c r="L2978">
        <v>621.48046875</v>
      </c>
      <c r="M2978">
        <v>631.234375</v>
      </c>
      <c r="N2978">
        <v>621.48046875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30</v>
      </c>
      <c r="C2979">
        <v>3</v>
      </c>
      <c r="D2979">
        <v>9</v>
      </c>
      <c r="E2979">
        <v>5.3642200000012963E-2</v>
      </c>
      <c r="F2979">
        <v>6.9859999999835054E-3</v>
      </c>
      <c r="G2979">
        <v>6.0628199999996468E-2</v>
      </c>
      <c r="H2979">
        <v>0.44954619999987239</v>
      </c>
      <c r="I2979">
        <v>4.1229299999940849E-2</v>
      </c>
      <c r="J2979">
        <v>0.49077549999981329</v>
      </c>
      <c r="K2979">
        <v>631.234375</v>
      </c>
      <c r="L2979">
        <v>621.48046875</v>
      </c>
      <c r="M2979">
        <v>631.234375</v>
      </c>
      <c r="N2979">
        <v>621.48046875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30</v>
      </c>
      <c r="C2980">
        <v>3</v>
      </c>
      <c r="D2980">
        <v>10</v>
      </c>
      <c r="E2980">
        <v>5.5761500000016888E-2</v>
      </c>
      <c r="F2980">
        <v>9.2073999999229272E-3</v>
      </c>
      <c r="G2980">
        <v>6.4968899999939822E-2</v>
      </c>
      <c r="H2980">
        <v>0.50530769999988934</v>
      </c>
      <c r="I2980">
        <v>5.0436699999863777E-2</v>
      </c>
      <c r="J2980">
        <v>0.55574439999975311</v>
      </c>
      <c r="K2980">
        <v>631.234375</v>
      </c>
      <c r="L2980">
        <v>621.48046875</v>
      </c>
      <c r="M2980">
        <v>631.234375</v>
      </c>
      <c r="N2980">
        <v>621.48046875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30</v>
      </c>
      <c r="C2981">
        <v>3</v>
      </c>
      <c r="D2981">
        <v>11</v>
      </c>
      <c r="E2981">
        <v>5.5796600000007857E-2</v>
      </c>
      <c r="F2981">
        <v>1.198929999998199E-2</v>
      </c>
      <c r="G2981">
        <v>6.7785899999989851E-2</v>
      </c>
      <c r="H2981">
        <v>0.56110429999989719</v>
      </c>
      <c r="I2981">
        <v>6.2425999999845772E-2</v>
      </c>
      <c r="J2981">
        <v>0.62353029999974297</v>
      </c>
      <c r="K2981">
        <v>631.234375</v>
      </c>
      <c r="L2981">
        <v>621.48046875</v>
      </c>
      <c r="M2981">
        <v>631.234375</v>
      </c>
      <c r="N2981">
        <v>621.48046875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30</v>
      </c>
      <c r="C2982">
        <v>3</v>
      </c>
      <c r="D2982">
        <v>12</v>
      </c>
      <c r="E2982">
        <v>5.6653699999969831E-2</v>
      </c>
      <c r="F2982">
        <v>1.6592999999943459E-2</v>
      </c>
      <c r="G2982">
        <v>7.324669999991329E-2</v>
      </c>
      <c r="H2982">
        <v>0.61775799999986702</v>
      </c>
      <c r="I2982">
        <v>7.901899999978923E-2</v>
      </c>
      <c r="J2982">
        <v>0.69677699999965625</v>
      </c>
      <c r="K2982">
        <v>631.234375</v>
      </c>
      <c r="L2982">
        <v>621.48046875</v>
      </c>
      <c r="M2982">
        <v>631.234375</v>
      </c>
      <c r="N2982">
        <v>621.48046875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30</v>
      </c>
      <c r="C2983">
        <v>3</v>
      </c>
      <c r="D2983">
        <v>13</v>
      </c>
      <c r="E2983">
        <v>5.7588900000041583E-2</v>
      </c>
      <c r="F2983">
        <v>2.141100000005736E-2</v>
      </c>
      <c r="G2983">
        <v>7.8999900000098933E-2</v>
      </c>
      <c r="H2983">
        <v>0.6753468999999086</v>
      </c>
      <c r="I2983">
        <v>0.1004299999998466</v>
      </c>
      <c r="J2983">
        <v>0.77577689999975519</v>
      </c>
      <c r="K2983">
        <v>631.234375</v>
      </c>
      <c r="L2983">
        <v>621.48046875</v>
      </c>
      <c r="M2983">
        <v>631.234375</v>
      </c>
      <c r="N2983">
        <v>621.48046875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30</v>
      </c>
      <c r="C2984">
        <v>3</v>
      </c>
      <c r="D2984">
        <v>14</v>
      </c>
      <c r="E2984">
        <v>5.8899199999927987E-2</v>
      </c>
      <c r="F2984">
        <v>2.807770000003984E-2</v>
      </c>
      <c r="G2984">
        <v>8.6976899999967827E-2</v>
      </c>
      <c r="H2984">
        <v>0.73424609999983659</v>
      </c>
      <c r="I2984">
        <v>0.1285076999998864</v>
      </c>
      <c r="J2984">
        <v>0.86275379999972301</v>
      </c>
      <c r="K2984">
        <v>631.234375</v>
      </c>
      <c r="L2984">
        <v>621.48046875</v>
      </c>
      <c r="M2984">
        <v>631.234375</v>
      </c>
      <c r="N2984">
        <v>621.48046875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30</v>
      </c>
      <c r="C2985">
        <v>3</v>
      </c>
      <c r="D2985">
        <v>15</v>
      </c>
      <c r="E2985">
        <v>5.9219099999950231E-2</v>
      </c>
      <c r="F2985">
        <v>3.5235899999975118E-2</v>
      </c>
      <c r="G2985">
        <v>9.4454999999925349E-2</v>
      </c>
      <c r="H2985">
        <v>0.79346519999978682</v>
      </c>
      <c r="I2985">
        <v>0.16374359999986149</v>
      </c>
      <c r="J2985">
        <v>0.95720879999964836</v>
      </c>
      <c r="K2985">
        <v>631.234375</v>
      </c>
      <c r="L2985">
        <v>621.48046875</v>
      </c>
      <c r="M2985">
        <v>631.234375</v>
      </c>
      <c r="N2985">
        <v>621.48046875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 x14ac:dyDescent="0.35">
      <c r="A2986" s="1">
        <v>2984</v>
      </c>
      <c r="B2986">
        <v>30</v>
      </c>
      <c r="C2986">
        <v>3</v>
      </c>
      <c r="D2986">
        <v>16</v>
      </c>
      <c r="E2986">
        <v>6.0419199999955708E-2</v>
      </c>
      <c r="F2986">
        <v>5.818490000001475E-2</v>
      </c>
      <c r="G2986">
        <v>0.1186040999999705</v>
      </c>
      <c r="H2986">
        <v>0.85388439999974253</v>
      </c>
      <c r="I2986">
        <v>0.22192849999987629</v>
      </c>
      <c r="J2986">
        <v>1.075812899999619</v>
      </c>
      <c r="K2986">
        <v>632.29296875</v>
      </c>
      <c r="L2986">
        <v>622.5390625</v>
      </c>
      <c r="M2986">
        <v>632.29296875</v>
      </c>
      <c r="N2986">
        <v>622.5390625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30</v>
      </c>
      <c r="C2987">
        <v>3</v>
      </c>
      <c r="D2987">
        <v>17</v>
      </c>
      <c r="E2987">
        <v>6.0247800000070129E-2</v>
      </c>
      <c r="F2987">
        <v>7.4714300000096046E-2</v>
      </c>
      <c r="G2987">
        <v>0.1349621000001662</v>
      </c>
      <c r="H2987">
        <v>0.91413219999981266</v>
      </c>
      <c r="I2987">
        <v>0.29664279999997228</v>
      </c>
      <c r="J2987">
        <v>1.210774999999785</v>
      </c>
      <c r="K2987">
        <v>632.375</v>
      </c>
      <c r="L2987">
        <v>622.62109375</v>
      </c>
      <c r="M2987">
        <v>632.375</v>
      </c>
      <c r="N2987">
        <v>622.62109375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30</v>
      </c>
      <c r="C2988">
        <v>3</v>
      </c>
      <c r="D2988">
        <v>18</v>
      </c>
      <c r="E2988">
        <v>6.2370299999997769E-2</v>
      </c>
      <c r="F2988">
        <v>3.3022099999925558E-2</v>
      </c>
      <c r="G2988">
        <v>9.5392399999923327E-2</v>
      </c>
      <c r="H2988">
        <v>0.97650249999981042</v>
      </c>
      <c r="I2988">
        <v>0.3296648999998979</v>
      </c>
      <c r="J2988">
        <v>1.3061673999997081</v>
      </c>
      <c r="K2988">
        <v>632.94140625</v>
      </c>
      <c r="L2988">
        <v>622.9453125</v>
      </c>
      <c r="M2988">
        <v>632.94140625</v>
      </c>
      <c r="N2988">
        <v>622.9453125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30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 x14ac:dyDescent="0.35">
      <c r="A2990" s="1">
        <v>2988</v>
      </c>
      <c r="B2990">
        <v>30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 x14ac:dyDescent="0.35">
      <c r="A2991" s="1">
        <v>2989</v>
      </c>
      <c r="B2991">
        <v>30</v>
      </c>
      <c r="C2991">
        <v>2</v>
      </c>
      <c r="D2991">
        <v>3</v>
      </c>
      <c r="E2991">
        <v>0.13402359999997771</v>
      </c>
      <c r="F2991">
        <v>3.1564300000013652E-2</v>
      </c>
      <c r="G2991">
        <v>0.16558789999999141</v>
      </c>
      <c r="H2991">
        <v>0.13402359999997771</v>
      </c>
      <c r="I2991">
        <v>3.1564300000013652E-2</v>
      </c>
      <c r="J2991">
        <v>0.16558789999999141</v>
      </c>
      <c r="K2991">
        <v>633.484375</v>
      </c>
      <c r="L2991">
        <v>623.484375</v>
      </c>
      <c r="M2991">
        <v>633.484375</v>
      </c>
      <c r="N2991">
        <v>623.484375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0.70710678118654757</v>
      </c>
      <c r="V2991">
        <v>0.70710678118654757</v>
      </c>
      <c r="W2991">
        <v>0.47140452079103168</v>
      </c>
      <c r="X2991">
        <v>0.47140452079103168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 x14ac:dyDescent="0.35">
      <c r="A2992" s="1">
        <v>2990</v>
      </c>
      <c r="B2992">
        <v>30</v>
      </c>
      <c r="C2992">
        <v>2</v>
      </c>
      <c r="D2992">
        <v>4</v>
      </c>
      <c r="E2992">
        <v>6.4134899999999107E-2</v>
      </c>
      <c r="F2992">
        <v>6.3374000000067099E-3</v>
      </c>
      <c r="G2992">
        <v>7.0472300000005816E-2</v>
      </c>
      <c r="H2992">
        <v>0.19815849999997681</v>
      </c>
      <c r="I2992">
        <v>3.7901700000020362E-2</v>
      </c>
      <c r="J2992">
        <v>0.23606019999999719</v>
      </c>
      <c r="K2992">
        <v>633.484375</v>
      </c>
      <c r="L2992">
        <v>623.484375</v>
      </c>
      <c r="M2992">
        <v>633.484375</v>
      </c>
      <c r="N2992">
        <v>623.484375</v>
      </c>
      <c r="O2992">
        <v>1</v>
      </c>
      <c r="P2992">
        <v>2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 x14ac:dyDescent="0.35">
      <c r="A2993" s="1">
        <v>2991</v>
      </c>
      <c r="B2993">
        <v>30</v>
      </c>
      <c r="C2993">
        <v>2</v>
      </c>
      <c r="D2993">
        <v>5</v>
      </c>
      <c r="E2993">
        <v>6.593529999997827E-2</v>
      </c>
      <c r="F2993">
        <v>7.2196000000985796E-3</v>
      </c>
      <c r="G2993">
        <v>7.315490000007685E-2</v>
      </c>
      <c r="H2993">
        <v>0.26409379999995508</v>
      </c>
      <c r="I2993">
        <v>4.5121300000118943E-2</v>
      </c>
      <c r="J2993">
        <v>0.30921510000007402</v>
      </c>
      <c r="K2993">
        <v>633.484375</v>
      </c>
      <c r="L2993">
        <v>623.484375</v>
      </c>
      <c r="M2993">
        <v>633.484375</v>
      </c>
      <c r="N2993">
        <v>623.484375</v>
      </c>
      <c r="O2993">
        <v>2</v>
      </c>
      <c r="P2993">
        <v>2</v>
      </c>
      <c r="Q2993" t="b">
        <v>1</v>
      </c>
      <c r="R2993" t="b">
        <v>0</v>
      </c>
      <c r="S2993">
        <v>2.5</v>
      </c>
      <c r="T2993">
        <v>2.5</v>
      </c>
      <c r="U2993">
        <v>0.70710678118654757</v>
      </c>
      <c r="V2993">
        <v>0.70710678118654757</v>
      </c>
      <c r="W2993">
        <v>0.28284271247461901</v>
      </c>
      <c r="X2993">
        <v>0.28284271247461901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30</v>
      </c>
      <c r="C2994">
        <v>2</v>
      </c>
      <c r="D2994">
        <v>6</v>
      </c>
      <c r="E2994">
        <v>6.7714900000055422E-2</v>
      </c>
      <c r="F2994">
        <v>9.166800000002695E-3</v>
      </c>
      <c r="G2994">
        <v>7.6881700000058117E-2</v>
      </c>
      <c r="H2994">
        <v>0.3318087000000105</v>
      </c>
      <c r="I2994">
        <v>5.4288100000121631E-2</v>
      </c>
      <c r="J2994">
        <v>0.38609680000013208</v>
      </c>
      <c r="K2994">
        <v>633.484375</v>
      </c>
      <c r="L2994">
        <v>623.484375</v>
      </c>
      <c r="M2994">
        <v>633.484375</v>
      </c>
      <c r="N2994">
        <v>623.484375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1</v>
      </c>
      <c r="V2994">
        <v>1</v>
      </c>
      <c r="W2994">
        <v>0.5</v>
      </c>
      <c r="X2994">
        <v>0.5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 x14ac:dyDescent="0.35">
      <c r="A2995" s="1">
        <v>2993</v>
      </c>
      <c r="B2995">
        <v>30</v>
      </c>
      <c r="C2995">
        <v>2</v>
      </c>
      <c r="D2995">
        <v>7</v>
      </c>
      <c r="E2995">
        <v>6.9610000000011496E-2</v>
      </c>
      <c r="F2995">
        <v>1.0369100000048089E-2</v>
      </c>
      <c r="G2995">
        <v>7.9979100000059589E-2</v>
      </c>
      <c r="H2995">
        <v>0.401418700000022</v>
      </c>
      <c r="I2995">
        <v>6.4657200000169723E-2</v>
      </c>
      <c r="J2995">
        <v>0.46607590000019172</v>
      </c>
      <c r="K2995">
        <v>634.5703125</v>
      </c>
      <c r="L2995">
        <v>624.57421875</v>
      </c>
      <c r="M2995">
        <v>634.5703125</v>
      </c>
      <c r="N2995">
        <v>624.57421875</v>
      </c>
      <c r="O2995">
        <v>3</v>
      </c>
      <c r="P2995">
        <v>4</v>
      </c>
      <c r="Q2995" t="b">
        <v>0</v>
      </c>
      <c r="R2995" t="b">
        <v>0</v>
      </c>
      <c r="S2995">
        <v>1.75</v>
      </c>
      <c r="T2995">
        <v>1.75</v>
      </c>
      <c r="U2995">
        <v>0.9574271077563381</v>
      </c>
      <c r="V2995">
        <v>0.9574271077563381</v>
      </c>
      <c r="W2995">
        <v>0.54710120443219323</v>
      </c>
      <c r="X2995">
        <v>0.54710120443219323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 x14ac:dyDescent="0.35">
      <c r="A2996" s="1">
        <v>2994</v>
      </c>
      <c r="B2996">
        <v>30</v>
      </c>
      <c r="C2996">
        <v>2</v>
      </c>
      <c r="D2996">
        <v>8</v>
      </c>
      <c r="E2996">
        <v>7.2859399999970265E-2</v>
      </c>
      <c r="F2996">
        <v>1.2505099999998491E-2</v>
      </c>
      <c r="G2996">
        <v>8.5364499999968757E-2</v>
      </c>
      <c r="H2996">
        <v>0.47427809999999232</v>
      </c>
      <c r="I2996">
        <v>7.7162300000168216E-2</v>
      </c>
      <c r="J2996">
        <v>0.55144040000016048</v>
      </c>
      <c r="K2996">
        <v>634.75390625</v>
      </c>
      <c r="L2996">
        <v>624.76171875</v>
      </c>
      <c r="M2996">
        <v>634.75390625</v>
      </c>
      <c r="N2996">
        <v>624.76171875</v>
      </c>
      <c r="O2996">
        <v>3</v>
      </c>
      <c r="P2996">
        <v>4</v>
      </c>
      <c r="Q2996" t="b">
        <v>0</v>
      </c>
      <c r="R2996" t="b">
        <v>0</v>
      </c>
      <c r="S2996">
        <v>2</v>
      </c>
      <c r="T2996">
        <v>2</v>
      </c>
      <c r="U2996">
        <v>0.81649658092772603</v>
      </c>
      <c r="V2996">
        <v>0.81649658092772603</v>
      </c>
      <c r="W2996">
        <v>0.40824829046386302</v>
      </c>
      <c r="X2996">
        <v>0.40824829046386302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 x14ac:dyDescent="0.35">
      <c r="A2997" s="1">
        <v>2995</v>
      </c>
      <c r="B2997">
        <v>30</v>
      </c>
      <c r="C2997">
        <v>2</v>
      </c>
      <c r="D2997">
        <v>9</v>
      </c>
      <c r="E2997">
        <v>7.3602600000072016E-2</v>
      </c>
      <c r="F2997">
        <v>1.43327999999201E-2</v>
      </c>
      <c r="G2997">
        <v>8.7935399999992114E-2</v>
      </c>
      <c r="H2997">
        <v>0.54788070000006428</v>
      </c>
      <c r="I2997">
        <v>9.1495100000088314E-2</v>
      </c>
      <c r="J2997">
        <v>0.63937580000015259</v>
      </c>
      <c r="K2997">
        <v>634.9375</v>
      </c>
      <c r="L2997">
        <v>624.94140625</v>
      </c>
      <c r="M2997">
        <v>634.9375</v>
      </c>
      <c r="N2997">
        <v>624.94140625</v>
      </c>
      <c r="O2997">
        <v>3</v>
      </c>
      <c r="P2997">
        <v>4</v>
      </c>
      <c r="Q2997" t="b">
        <v>0</v>
      </c>
      <c r="R2997" t="b">
        <v>0</v>
      </c>
      <c r="S2997">
        <v>2.25</v>
      </c>
      <c r="T2997">
        <v>2.25</v>
      </c>
      <c r="U2997">
        <v>0.9574271077563381</v>
      </c>
      <c r="V2997">
        <v>0.9574271077563381</v>
      </c>
      <c r="W2997">
        <v>0.42552315900281701</v>
      </c>
      <c r="X2997">
        <v>0.42552315900281701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 x14ac:dyDescent="0.35">
      <c r="A2998" s="1">
        <v>2996</v>
      </c>
      <c r="B2998">
        <v>30</v>
      </c>
      <c r="C2998">
        <v>2</v>
      </c>
      <c r="D2998">
        <v>10</v>
      </c>
      <c r="E2998">
        <v>7.5940800000012132E-2</v>
      </c>
      <c r="F2998">
        <v>1.7160999999987329E-2</v>
      </c>
      <c r="G2998">
        <v>9.3101799999999457E-2</v>
      </c>
      <c r="H2998">
        <v>0.62382150000007641</v>
      </c>
      <c r="I2998">
        <v>0.1086561000000756</v>
      </c>
      <c r="J2998">
        <v>0.73247760000015205</v>
      </c>
      <c r="K2998">
        <v>635.5546875</v>
      </c>
      <c r="L2998">
        <v>625.625</v>
      </c>
      <c r="M2998">
        <v>635.5546875</v>
      </c>
      <c r="N2998">
        <v>625.625</v>
      </c>
      <c r="O2998">
        <v>4</v>
      </c>
      <c r="P2998">
        <v>4</v>
      </c>
      <c r="Q2998" t="b">
        <v>1</v>
      </c>
      <c r="R2998" t="b">
        <v>0</v>
      </c>
      <c r="S2998">
        <v>2.5</v>
      </c>
      <c r="T2998">
        <v>2.5</v>
      </c>
      <c r="U2998">
        <v>1.290994448735806</v>
      </c>
      <c r="V2998">
        <v>1.290994448735806</v>
      </c>
      <c r="W2998">
        <v>0.5163977794943222</v>
      </c>
      <c r="X2998">
        <v>0.5163977794943222</v>
      </c>
      <c r="Y2998" t="b">
        <v>1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 x14ac:dyDescent="0.35">
      <c r="A2999" s="1">
        <v>2997</v>
      </c>
      <c r="B2999">
        <v>30</v>
      </c>
      <c r="C2999">
        <v>2</v>
      </c>
      <c r="D2999">
        <v>11</v>
      </c>
      <c r="E2999">
        <v>0</v>
      </c>
      <c r="F2999">
        <v>0</v>
      </c>
      <c r="G2999">
        <v>0</v>
      </c>
      <c r="H2999">
        <v>0.62382150000007641</v>
      </c>
      <c r="I2999">
        <v>0.1086561000000756</v>
      </c>
      <c r="J2999">
        <v>0.73247760000015205</v>
      </c>
      <c r="K2999">
        <v>0</v>
      </c>
      <c r="L2999">
        <v>0</v>
      </c>
      <c r="M2999">
        <v>635.5546875</v>
      </c>
      <c r="N2999">
        <v>625.625</v>
      </c>
      <c r="O2999">
        <v>4</v>
      </c>
      <c r="P2999">
        <v>5</v>
      </c>
      <c r="Q2999" t="b">
        <v>0</v>
      </c>
      <c r="R2999" t="b">
        <v>0</v>
      </c>
      <c r="S2999">
        <v>2.2000000000000002</v>
      </c>
      <c r="T2999">
        <v>2.2000000000000002</v>
      </c>
      <c r="U2999">
        <v>1.30384048104053</v>
      </c>
      <c r="V2999">
        <v>1.30384048104053</v>
      </c>
      <c r="W2999">
        <v>0.5926547641093316</v>
      </c>
      <c r="X2999">
        <v>0.5926547641093316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 x14ac:dyDescent="0.35">
      <c r="A3000" s="1">
        <v>2998</v>
      </c>
      <c r="B3000">
        <v>30</v>
      </c>
      <c r="C3000">
        <v>2</v>
      </c>
      <c r="D3000">
        <v>12</v>
      </c>
      <c r="E3000">
        <v>0</v>
      </c>
      <c r="F3000">
        <v>0</v>
      </c>
      <c r="G3000">
        <v>0</v>
      </c>
      <c r="H3000">
        <v>0.62382150000007641</v>
      </c>
      <c r="I3000">
        <v>0.1086561000000756</v>
      </c>
      <c r="J3000">
        <v>0.73247760000015205</v>
      </c>
      <c r="K3000">
        <v>0</v>
      </c>
      <c r="L3000">
        <v>0</v>
      </c>
      <c r="M3000">
        <v>635.5546875</v>
      </c>
      <c r="N3000">
        <v>625.625</v>
      </c>
      <c r="O3000">
        <v>5</v>
      </c>
      <c r="P3000">
        <v>5</v>
      </c>
      <c r="Q3000" t="b">
        <v>1</v>
      </c>
      <c r="R3000" t="b">
        <v>0</v>
      </c>
      <c r="S3000">
        <v>2.4</v>
      </c>
      <c r="T3000">
        <v>2.4</v>
      </c>
      <c r="U3000">
        <v>1.1401754250991381</v>
      </c>
      <c r="V3000">
        <v>1.1401754250991381</v>
      </c>
      <c r="W3000">
        <v>0.47507309379130752</v>
      </c>
      <c r="X3000">
        <v>0.47507309379130752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30</v>
      </c>
      <c r="C3001">
        <v>2</v>
      </c>
      <c r="D3001">
        <v>13</v>
      </c>
      <c r="E3001">
        <v>0.27062889999990603</v>
      </c>
      <c r="F3001">
        <v>6.1362000000031003E-2</v>
      </c>
      <c r="G3001">
        <v>0.33199089999993697</v>
      </c>
      <c r="H3001">
        <v>0.89445039999998244</v>
      </c>
      <c r="I3001">
        <v>0.17001810000010659</v>
      </c>
      <c r="J3001">
        <v>1.0644685000000891</v>
      </c>
      <c r="K3001">
        <v>637.265625</v>
      </c>
      <c r="L3001">
        <v>627.49609375</v>
      </c>
      <c r="M3001">
        <v>637.265625</v>
      </c>
      <c r="N3001">
        <v>627.49609375</v>
      </c>
      <c r="O3001">
        <v>6</v>
      </c>
      <c r="P3001">
        <v>6</v>
      </c>
      <c r="Q3001" t="b">
        <v>1</v>
      </c>
      <c r="R3001" t="b">
        <v>0</v>
      </c>
      <c r="S3001">
        <v>2.166666666666667</v>
      </c>
      <c r="T3001">
        <v>2.166666666666667</v>
      </c>
      <c r="U3001">
        <v>1.169045194450012</v>
      </c>
      <c r="V3001">
        <v>1.169045194450012</v>
      </c>
      <c r="W3001">
        <v>0.53955932051539024</v>
      </c>
      <c r="X3001">
        <v>0.53955932051539024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30</v>
      </c>
      <c r="C3002">
        <v>2</v>
      </c>
      <c r="D3002">
        <v>14</v>
      </c>
      <c r="E3002">
        <v>0.12799370000004731</v>
      </c>
      <c r="F3002">
        <v>1.2879300000008699E-2</v>
      </c>
      <c r="G3002">
        <v>0.14087300000005601</v>
      </c>
      <c r="H3002">
        <v>1.0224441000000299</v>
      </c>
      <c r="I3002">
        <v>0.18289740000011531</v>
      </c>
      <c r="J3002">
        <v>1.2053415000001451</v>
      </c>
      <c r="K3002">
        <v>637.265625</v>
      </c>
      <c r="L3002">
        <v>627.49609375</v>
      </c>
      <c r="M3002">
        <v>637.265625</v>
      </c>
      <c r="N3002">
        <v>627.49609375</v>
      </c>
      <c r="O3002">
        <v>6</v>
      </c>
      <c r="P3002">
        <v>7</v>
      </c>
      <c r="Q3002" t="b">
        <v>0</v>
      </c>
      <c r="R3002" t="b">
        <v>0</v>
      </c>
      <c r="S3002">
        <v>2</v>
      </c>
      <c r="T3002">
        <v>2</v>
      </c>
      <c r="U3002">
        <v>1.154700538379251</v>
      </c>
      <c r="V3002">
        <v>1.154700538379251</v>
      </c>
      <c r="W3002">
        <v>0.57735026918962573</v>
      </c>
      <c r="X3002">
        <v>0.57735026918962573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30</v>
      </c>
      <c r="C3003">
        <v>2</v>
      </c>
      <c r="D3003">
        <v>15</v>
      </c>
      <c r="E3003">
        <v>0.1329906999999366</v>
      </c>
      <c r="F3003">
        <v>1.5365400000064261E-2</v>
      </c>
      <c r="G3003">
        <v>0.14835610000000091</v>
      </c>
      <c r="H3003">
        <v>1.1554347999999659</v>
      </c>
      <c r="I3003">
        <v>0.1982628000001796</v>
      </c>
      <c r="J3003">
        <v>1.3536976000001459</v>
      </c>
      <c r="K3003">
        <v>637.265625</v>
      </c>
      <c r="L3003">
        <v>627.49609375</v>
      </c>
      <c r="M3003">
        <v>637.265625</v>
      </c>
      <c r="N3003">
        <v>627.49609375</v>
      </c>
      <c r="O3003">
        <v>7</v>
      </c>
      <c r="P3003">
        <v>7</v>
      </c>
      <c r="Q3003" t="b">
        <v>1</v>
      </c>
      <c r="R3003" t="b">
        <v>0</v>
      </c>
      <c r="S3003">
        <v>2.1428571428571428</v>
      </c>
      <c r="T3003">
        <v>2.1428571428571428</v>
      </c>
      <c r="U3003">
        <v>1.069044967649698</v>
      </c>
      <c r="V3003">
        <v>1.069044967649698</v>
      </c>
      <c r="W3003">
        <v>0.49888765156985893</v>
      </c>
      <c r="X3003">
        <v>0.49888765156985893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30</v>
      </c>
      <c r="C3004">
        <v>2</v>
      </c>
      <c r="D3004">
        <v>16</v>
      </c>
      <c r="E3004">
        <v>0.13608800000008611</v>
      </c>
      <c r="F3004">
        <v>2.3417999999992389E-2</v>
      </c>
      <c r="G3004">
        <v>0.1595060000000785</v>
      </c>
      <c r="H3004">
        <v>1.291522800000052</v>
      </c>
      <c r="I3004">
        <v>0.22168080000017201</v>
      </c>
      <c r="J3004">
        <v>1.513203600000224</v>
      </c>
      <c r="K3004">
        <v>637.265625</v>
      </c>
      <c r="L3004">
        <v>627.49609375</v>
      </c>
      <c r="M3004">
        <v>637.265625</v>
      </c>
      <c r="N3004">
        <v>627.49609375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1.069044967649698</v>
      </c>
      <c r="V3004">
        <v>1.069044967649698</v>
      </c>
      <c r="W3004">
        <v>0.53452248382484879</v>
      </c>
      <c r="X3004">
        <v>0.53452248382484879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30</v>
      </c>
      <c r="C3005">
        <v>2</v>
      </c>
      <c r="D3005">
        <v>17</v>
      </c>
      <c r="E3005">
        <v>0</v>
      </c>
      <c r="F3005">
        <v>0</v>
      </c>
      <c r="G3005">
        <v>0</v>
      </c>
      <c r="H3005">
        <v>1.291522800000052</v>
      </c>
      <c r="I3005">
        <v>0.22168080000017201</v>
      </c>
      <c r="J3005">
        <v>1.513203600000224</v>
      </c>
      <c r="K3005">
        <v>0</v>
      </c>
      <c r="L3005">
        <v>0</v>
      </c>
      <c r="M3005">
        <v>637.265625</v>
      </c>
      <c r="N3005">
        <v>627.49609375</v>
      </c>
      <c r="O3005">
        <v>9</v>
      </c>
      <c r="P3005">
        <v>9</v>
      </c>
      <c r="Q3005" t="b">
        <v>1</v>
      </c>
      <c r="R3005" t="b">
        <v>0</v>
      </c>
      <c r="S3005">
        <v>1.8888888888888891</v>
      </c>
      <c r="T3005">
        <v>1.8888888888888891</v>
      </c>
      <c r="U3005">
        <v>1.0540925533894601</v>
      </c>
      <c r="V3005">
        <v>1.0540925533894601</v>
      </c>
      <c r="W3005">
        <v>0.55804899885324344</v>
      </c>
      <c r="X3005">
        <v>0.55804899885324344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30</v>
      </c>
      <c r="C3006">
        <v>2</v>
      </c>
      <c r="D3006">
        <v>18</v>
      </c>
      <c r="E3006">
        <v>0</v>
      </c>
      <c r="F3006">
        <v>0</v>
      </c>
      <c r="G3006">
        <v>0</v>
      </c>
      <c r="H3006">
        <v>1.291522800000052</v>
      </c>
      <c r="I3006">
        <v>0.22168080000017201</v>
      </c>
      <c r="J3006">
        <v>1.513203600000224</v>
      </c>
      <c r="K3006">
        <v>0</v>
      </c>
      <c r="L3006">
        <v>0</v>
      </c>
      <c r="M3006">
        <v>637.265625</v>
      </c>
      <c r="N3006">
        <v>627.49609375</v>
      </c>
      <c r="O3006">
        <v>10</v>
      </c>
      <c r="P3006">
        <v>10</v>
      </c>
      <c r="Q3006" t="b">
        <v>1</v>
      </c>
      <c r="R3006" t="b">
        <v>0</v>
      </c>
      <c r="S3006">
        <v>1.8</v>
      </c>
      <c r="T3006">
        <v>1.8</v>
      </c>
      <c r="U3006">
        <v>1.0327955589886451</v>
      </c>
      <c r="V3006">
        <v>1.0327955589886451</v>
      </c>
      <c r="W3006">
        <v>0.57377531054924702</v>
      </c>
      <c r="X3006">
        <v>0.57377531054924702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30</v>
      </c>
      <c r="C3007">
        <v>2</v>
      </c>
      <c r="D3007">
        <v>19</v>
      </c>
      <c r="E3007">
        <v>0</v>
      </c>
      <c r="F3007">
        <v>0</v>
      </c>
      <c r="G3007">
        <v>0</v>
      </c>
      <c r="H3007">
        <v>1.291522800000052</v>
      </c>
      <c r="I3007">
        <v>0.22168080000017201</v>
      </c>
      <c r="J3007">
        <v>1.513203600000224</v>
      </c>
      <c r="K3007">
        <v>0</v>
      </c>
      <c r="L3007">
        <v>0</v>
      </c>
      <c r="M3007">
        <v>637.265625</v>
      </c>
      <c r="N3007">
        <v>627.49609375</v>
      </c>
      <c r="O3007">
        <v>11</v>
      </c>
      <c r="P3007">
        <v>11</v>
      </c>
      <c r="Q3007" t="b">
        <v>1</v>
      </c>
      <c r="R3007" t="b">
        <v>0</v>
      </c>
      <c r="S3007">
        <v>1.7272727272727271</v>
      </c>
      <c r="T3007">
        <v>1.7272727272727271</v>
      </c>
      <c r="U3007">
        <v>1.009049958219026</v>
      </c>
      <c r="V3007">
        <v>1.009049958219026</v>
      </c>
      <c r="W3007">
        <v>0.58418681791627824</v>
      </c>
      <c r="X3007">
        <v>0.58418681791627824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30</v>
      </c>
      <c r="C3008">
        <v>2</v>
      </c>
      <c r="D3008">
        <v>20</v>
      </c>
      <c r="E3008">
        <v>0.30148769999993869</v>
      </c>
      <c r="F3008">
        <v>6.7724600000019564E-2</v>
      </c>
      <c r="G3008">
        <v>0.3692122999999583</v>
      </c>
      <c r="H3008">
        <v>1.593010499999991</v>
      </c>
      <c r="I3008">
        <v>0.28940540000019149</v>
      </c>
      <c r="J3008">
        <v>1.882415900000183</v>
      </c>
      <c r="K3008">
        <v>639.359375</v>
      </c>
      <c r="L3008">
        <v>629.5</v>
      </c>
      <c r="M3008">
        <v>639.359375</v>
      </c>
      <c r="N3008">
        <v>629.5</v>
      </c>
      <c r="O3008">
        <v>12</v>
      </c>
      <c r="P3008">
        <v>12</v>
      </c>
      <c r="Q3008" t="b">
        <v>1</v>
      </c>
      <c r="R3008" t="b">
        <v>0</v>
      </c>
      <c r="S3008">
        <v>1.666666666666667</v>
      </c>
      <c r="T3008">
        <v>1.666666666666667</v>
      </c>
      <c r="U3008">
        <v>0.98473192783466179</v>
      </c>
      <c r="V3008">
        <v>0.98473192783466179</v>
      </c>
      <c r="W3008">
        <v>0.59083915670079701</v>
      </c>
      <c r="X3008">
        <v>0.59083915670079701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30</v>
      </c>
      <c r="C3009">
        <v>2</v>
      </c>
      <c r="D3009">
        <v>21</v>
      </c>
      <c r="E3009">
        <v>0.1313260000000582</v>
      </c>
      <c r="F3009">
        <v>1.9196699999952219E-2</v>
      </c>
      <c r="G3009">
        <v>0.15052270000001039</v>
      </c>
      <c r="H3009">
        <v>1.724336500000049</v>
      </c>
      <c r="I3009">
        <v>0.30860210000014382</v>
      </c>
      <c r="J3009">
        <v>2.0329386000001932</v>
      </c>
      <c r="K3009">
        <v>639.484375</v>
      </c>
      <c r="L3009">
        <v>629.5</v>
      </c>
      <c r="M3009">
        <v>639.484375</v>
      </c>
      <c r="N3009">
        <v>629.5</v>
      </c>
      <c r="O3009">
        <v>13</v>
      </c>
      <c r="P3009">
        <v>13</v>
      </c>
      <c r="Q3009" t="b">
        <v>1</v>
      </c>
      <c r="R3009" t="b">
        <v>0</v>
      </c>
      <c r="S3009">
        <v>1.615384615384615</v>
      </c>
      <c r="T3009">
        <v>1.615384615384615</v>
      </c>
      <c r="U3009">
        <v>0.96076892283052284</v>
      </c>
      <c r="V3009">
        <v>0.96076892283052284</v>
      </c>
      <c r="W3009">
        <v>0.5947617141331808</v>
      </c>
      <c r="X3009">
        <v>0.5947617141331808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30</v>
      </c>
      <c r="C3010">
        <v>2</v>
      </c>
      <c r="D3010">
        <v>22</v>
      </c>
      <c r="E3010">
        <v>0</v>
      </c>
      <c r="F3010">
        <v>0</v>
      </c>
      <c r="G3010">
        <v>0</v>
      </c>
      <c r="H3010">
        <v>1.724336500000049</v>
      </c>
      <c r="I3010">
        <v>0.30860210000014382</v>
      </c>
      <c r="J3010">
        <v>2.0329386000001932</v>
      </c>
      <c r="K3010">
        <v>0</v>
      </c>
      <c r="L3010">
        <v>0</v>
      </c>
      <c r="M3010">
        <v>639.484375</v>
      </c>
      <c r="N3010">
        <v>629.5</v>
      </c>
      <c r="O3010">
        <v>14</v>
      </c>
      <c r="P3010">
        <v>14</v>
      </c>
      <c r="Q3010" t="b">
        <v>1</v>
      </c>
      <c r="R3010" t="b">
        <v>0</v>
      </c>
      <c r="S3010">
        <v>1.571428571428571</v>
      </c>
      <c r="T3010">
        <v>1.571428571428571</v>
      </c>
      <c r="U3010">
        <v>0.93761446187699093</v>
      </c>
      <c r="V3010">
        <v>0.93761446187699093</v>
      </c>
      <c r="W3010">
        <v>0.59666374846717607</v>
      </c>
      <c r="X3010">
        <v>0.59666374846717607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30</v>
      </c>
      <c r="C3011">
        <v>2</v>
      </c>
      <c r="D3011">
        <v>23</v>
      </c>
      <c r="E3011">
        <v>0</v>
      </c>
      <c r="F3011">
        <v>0</v>
      </c>
      <c r="G3011">
        <v>0</v>
      </c>
      <c r="H3011">
        <v>1.724336500000049</v>
      </c>
      <c r="I3011">
        <v>0.30860210000014382</v>
      </c>
      <c r="J3011">
        <v>2.0329386000001932</v>
      </c>
      <c r="K3011">
        <v>0</v>
      </c>
      <c r="L3011">
        <v>0</v>
      </c>
      <c r="M3011">
        <v>639.484375</v>
      </c>
      <c r="N3011">
        <v>629.5</v>
      </c>
      <c r="O3011">
        <v>15</v>
      </c>
      <c r="P3011">
        <v>15</v>
      </c>
      <c r="Q3011" t="b">
        <v>1</v>
      </c>
      <c r="R3011" t="b">
        <v>0</v>
      </c>
      <c r="S3011">
        <v>1.533333333333333</v>
      </c>
      <c r="T3011">
        <v>1.533333333333333</v>
      </c>
      <c r="U3011">
        <v>0.915475416434127</v>
      </c>
      <c r="V3011">
        <v>0.915475416434127</v>
      </c>
      <c r="W3011">
        <v>0.59704918463095236</v>
      </c>
      <c r="X3011">
        <v>0.59704918463095236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30</v>
      </c>
      <c r="C3012">
        <v>2</v>
      </c>
      <c r="D3012">
        <v>24</v>
      </c>
      <c r="E3012">
        <v>0</v>
      </c>
      <c r="F3012">
        <v>0</v>
      </c>
      <c r="G3012">
        <v>0</v>
      </c>
      <c r="H3012">
        <v>1.724336500000049</v>
      </c>
      <c r="I3012">
        <v>0.30860210000014382</v>
      </c>
      <c r="J3012">
        <v>2.0329386000001932</v>
      </c>
      <c r="K3012">
        <v>0</v>
      </c>
      <c r="L3012">
        <v>0</v>
      </c>
      <c r="M3012">
        <v>639.484375</v>
      </c>
      <c r="N3012">
        <v>629.5</v>
      </c>
      <c r="O3012">
        <v>16</v>
      </c>
      <c r="P3012">
        <v>16</v>
      </c>
      <c r="Q3012" t="b">
        <v>1</v>
      </c>
      <c r="R3012" t="b">
        <v>0</v>
      </c>
      <c r="S3012">
        <v>1.5</v>
      </c>
      <c r="T3012">
        <v>1.5</v>
      </c>
      <c r="U3012">
        <v>0.89442719099991586</v>
      </c>
      <c r="V3012">
        <v>0.89442719099991586</v>
      </c>
      <c r="W3012">
        <v>0.59628479399994394</v>
      </c>
      <c r="X3012">
        <v>0.59628479399994394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30</v>
      </c>
      <c r="C3013">
        <v>2</v>
      </c>
      <c r="D3013">
        <v>25</v>
      </c>
      <c r="E3013">
        <v>0.29811099999994889</v>
      </c>
      <c r="F3013">
        <v>6.5842699999961951E-2</v>
      </c>
      <c r="G3013">
        <v>0.3639536999999109</v>
      </c>
      <c r="H3013">
        <v>2.022447499999998</v>
      </c>
      <c r="I3013">
        <v>0.37444480000010572</v>
      </c>
      <c r="J3013">
        <v>2.3968923000001041</v>
      </c>
      <c r="K3013">
        <v>640.984375</v>
      </c>
      <c r="L3013">
        <v>631</v>
      </c>
      <c r="M3013">
        <v>640.984375</v>
      </c>
      <c r="N3013">
        <v>631</v>
      </c>
      <c r="O3013">
        <v>17</v>
      </c>
      <c r="P3013">
        <v>17</v>
      </c>
      <c r="Q3013" t="b">
        <v>1</v>
      </c>
      <c r="R3013" t="b">
        <v>0</v>
      </c>
      <c r="S3013">
        <v>1.470588235294118</v>
      </c>
      <c r="T3013">
        <v>1.470588235294118</v>
      </c>
      <c r="U3013">
        <v>0.87447463219520616</v>
      </c>
      <c r="V3013">
        <v>0.87447463219520616</v>
      </c>
      <c r="W3013">
        <v>0.59464274989274013</v>
      </c>
      <c r="X3013">
        <v>0.59464274989274013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30</v>
      </c>
      <c r="C3014">
        <v>2</v>
      </c>
      <c r="D3014">
        <v>26</v>
      </c>
      <c r="E3014">
        <v>0.132678100000021</v>
      </c>
      <c r="F3014">
        <v>1.9979400000011079E-2</v>
      </c>
      <c r="G3014">
        <v>0.15265750000003209</v>
      </c>
      <c r="H3014">
        <v>2.155125600000019</v>
      </c>
      <c r="I3014">
        <v>0.3944242000001168</v>
      </c>
      <c r="J3014">
        <v>2.5495498000001362</v>
      </c>
      <c r="K3014">
        <v>641.171875</v>
      </c>
      <c r="L3014">
        <v>631.25</v>
      </c>
      <c r="M3014">
        <v>641.171875</v>
      </c>
      <c r="N3014">
        <v>631.25</v>
      </c>
      <c r="O3014">
        <v>18</v>
      </c>
      <c r="P3014">
        <v>18</v>
      </c>
      <c r="Q3014" t="b">
        <v>1</v>
      </c>
      <c r="R3014" t="b">
        <v>0</v>
      </c>
      <c r="S3014">
        <v>1.444444444444444</v>
      </c>
      <c r="T3014">
        <v>1.444444444444444</v>
      </c>
      <c r="U3014">
        <v>0.85558526389299716</v>
      </c>
      <c r="V3014">
        <v>0.85558526389299716</v>
      </c>
      <c r="W3014">
        <v>0.59232825961822877</v>
      </c>
      <c r="X3014">
        <v>0.59232825961822877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30</v>
      </c>
      <c r="C3015">
        <v>1</v>
      </c>
      <c r="D3015">
        <v>1</v>
      </c>
      <c r="E3015">
        <v>0.1188478000000259</v>
      </c>
      <c r="F3015">
        <v>1.497489999997015E-2</v>
      </c>
      <c r="G3015">
        <v>0.1338226999999961</v>
      </c>
      <c r="H3015">
        <v>0.1188478000000259</v>
      </c>
      <c r="I3015">
        <v>1.497489999997015E-2</v>
      </c>
      <c r="J3015">
        <v>0.1338226999999961</v>
      </c>
      <c r="K3015">
        <v>633.73046875</v>
      </c>
      <c r="L3015">
        <v>623.73828125</v>
      </c>
      <c r="M3015">
        <v>633.73046875</v>
      </c>
      <c r="N3015">
        <v>623.73828125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 x14ac:dyDescent="0.35">
      <c r="A3016" s="1">
        <v>3014</v>
      </c>
      <c r="B3016">
        <v>30</v>
      </c>
      <c r="C3016">
        <v>1</v>
      </c>
      <c r="D3016">
        <v>2</v>
      </c>
      <c r="E3016">
        <v>8.3039799999937713E-2</v>
      </c>
      <c r="F3016">
        <v>4.3700999999600754E-3</v>
      </c>
      <c r="G3016">
        <v>8.7409899999897789E-2</v>
      </c>
      <c r="H3016">
        <v>0.20188759999996361</v>
      </c>
      <c r="I3016">
        <v>1.934499999993022E-2</v>
      </c>
      <c r="J3016">
        <v>0.22123259999989389</v>
      </c>
      <c r="K3016">
        <v>633.73046875</v>
      </c>
      <c r="L3016">
        <v>623.73828125</v>
      </c>
      <c r="M3016">
        <v>633.73046875</v>
      </c>
      <c r="N3016">
        <v>623.73828125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 x14ac:dyDescent="0.35">
      <c r="A3017" s="1">
        <v>3015</v>
      </c>
      <c r="B3017">
        <v>30</v>
      </c>
      <c r="C3017">
        <v>1</v>
      </c>
      <c r="D3017">
        <v>3</v>
      </c>
      <c r="E3017">
        <v>8.7271500000042579E-2</v>
      </c>
      <c r="F3017">
        <v>6.3216999999440304E-3</v>
      </c>
      <c r="G3017">
        <v>9.3593199999986609E-2</v>
      </c>
      <c r="H3017">
        <v>0.28915910000000622</v>
      </c>
      <c r="I3017">
        <v>2.5666699999874251E-2</v>
      </c>
      <c r="J3017">
        <v>0.31482579999988047</v>
      </c>
      <c r="K3017">
        <v>633.73046875</v>
      </c>
      <c r="L3017">
        <v>623.73828125</v>
      </c>
      <c r="M3017">
        <v>633.73046875</v>
      </c>
      <c r="N3017">
        <v>623.73828125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0.70710678118654757</v>
      </c>
      <c r="V3017">
        <v>0.70710678118654757</v>
      </c>
      <c r="W3017">
        <v>0.47140452079103168</v>
      </c>
      <c r="X3017">
        <v>0.47140452079103168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 x14ac:dyDescent="0.35">
      <c r="A3018" s="1">
        <v>3016</v>
      </c>
      <c r="B3018">
        <v>30</v>
      </c>
      <c r="C3018">
        <v>1</v>
      </c>
      <c r="D3018">
        <v>4</v>
      </c>
      <c r="E3018">
        <v>9.0370099999972808E-2</v>
      </c>
      <c r="F3018">
        <v>1.354170000001886E-2</v>
      </c>
      <c r="G3018">
        <v>0.1039117999999917</v>
      </c>
      <c r="H3018">
        <v>0.37952919999997897</v>
      </c>
      <c r="I3018">
        <v>3.9208399999893118E-2</v>
      </c>
      <c r="J3018">
        <v>0.41873759999987209</v>
      </c>
      <c r="K3018">
        <v>633.73046875</v>
      </c>
      <c r="L3018">
        <v>623.73828125</v>
      </c>
      <c r="M3018">
        <v>633.73046875</v>
      </c>
      <c r="N3018">
        <v>623.73828125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 t="b">
        <v>1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 x14ac:dyDescent="0.35">
      <c r="A3019" s="1">
        <v>3017</v>
      </c>
      <c r="B3019">
        <v>30</v>
      </c>
      <c r="C3019">
        <v>1</v>
      </c>
      <c r="D3019">
        <v>5</v>
      </c>
      <c r="E3019">
        <v>0.23673180000002961</v>
      </c>
      <c r="F3019">
        <v>2.959959999998318E-2</v>
      </c>
      <c r="G3019">
        <v>0.26633140000001282</v>
      </c>
      <c r="H3019">
        <v>0.61626100000000861</v>
      </c>
      <c r="I3019">
        <v>6.8807999999876301E-2</v>
      </c>
      <c r="J3019">
        <v>0.68506899999988491</v>
      </c>
      <c r="K3019">
        <v>634.23046875</v>
      </c>
      <c r="L3019">
        <v>624.23828125</v>
      </c>
      <c r="M3019">
        <v>634.23046875</v>
      </c>
      <c r="N3019">
        <v>624.23828125</v>
      </c>
      <c r="O3019">
        <v>3</v>
      </c>
      <c r="P3019">
        <v>3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0.57735026918962573</v>
      </c>
      <c r="V3019">
        <v>0.57735026918962573</v>
      </c>
      <c r="W3019">
        <v>0.34641016151377541</v>
      </c>
      <c r="X3019">
        <v>0.34641016151377541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 x14ac:dyDescent="0.35">
      <c r="A3020" s="1">
        <v>3018</v>
      </c>
      <c r="B3020">
        <v>30</v>
      </c>
      <c r="C3020">
        <v>1</v>
      </c>
      <c r="D3020">
        <v>6</v>
      </c>
      <c r="E3020">
        <v>0.16523999999992611</v>
      </c>
      <c r="F3020">
        <v>1.254440000002432E-2</v>
      </c>
      <c r="G3020">
        <v>0.17778439999995041</v>
      </c>
      <c r="H3020">
        <v>0.78150099999993472</v>
      </c>
      <c r="I3020">
        <v>8.1352399999900626E-2</v>
      </c>
      <c r="J3020">
        <v>0.86285339999983535</v>
      </c>
      <c r="K3020">
        <v>634.23046875</v>
      </c>
      <c r="L3020">
        <v>624.23828125</v>
      </c>
      <c r="M3020">
        <v>634.23046875</v>
      </c>
      <c r="N3020">
        <v>624.23828125</v>
      </c>
      <c r="O3020">
        <v>4</v>
      </c>
      <c r="P3020">
        <v>4</v>
      </c>
      <c r="Q3020" t="b">
        <v>1</v>
      </c>
      <c r="R3020" t="b">
        <v>0</v>
      </c>
      <c r="S3020">
        <v>1.5</v>
      </c>
      <c r="T3020">
        <v>1.5</v>
      </c>
      <c r="U3020">
        <v>0.57735026918962573</v>
      </c>
      <c r="V3020">
        <v>0.57735026918962573</v>
      </c>
      <c r="W3020">
        <v>0.38490017945975052</v>
      </c>
      <c r="X3020">
        <v>0.38490017945975052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 x14ac:dyDescent="0.35">
      <c r="A3021" s="1">
        <v>3019</v>
      </c>
      <c r="B3021">
        <v>30</v>
      </c>
      <c r="C3021">
        <v>1</v>
      </c>
      <c r="D3021">
        <v>7</v>
      </c>
      <c r="E3021">
        <v>0</v>
      </c>
      <c r="F3021">
        <v>0</v>
      </c>
      <c r="G3021">
        <v>0</v>
      </c>
      <c r="H3021">
        <v>0.78150099999993472</v>
      </c>
      <c r="I3021">
        <v>8.1352399999900626E-2</v>
      </c>
      <c r="J3021">
        <v>0.86285339999983535</v>
      </c>
      <c r="K3021">
        <v>0</v>
      </c>
      <c r="L3021">
        <v>0</v>
      </c>
      <c r="M3021">
        <v>634.23046875</v>
      </c>
      <c r="N3021">
        <v>624.23828125</v>
      </c>
      <c r="O3021">
        <v>4</v>
      </c>
      <c r="P3021">
        <v>5</v>
      </c>
      <c r="Q3021" t="b">
        <v>0</v>
      </c>
      <c r="R3021" t="b">
        <v>0</v>
      </c>
      <c r="S3021">
        <v>1.4</v>
      </c>
      <c r="T3021">
        <v>1.4</v>
      </c>
      <c r="U3021">
        <v>0.54772255750516607</v>
      </c>
      <c r="V3021">
        <v>0.54772255750516607</v>
      </c>
      <c r="W3021">
        <v>0.39123039821797578</v>
      </c>
      <c r="X3021">
        <v>0.39123039821797578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 x14ac:dyDescent="0.35">
      <c r="A3022" s="1">
        <v>3020</v>
      </c>
      <c r="B3022">
        <v>30</v>
      </c>
      <c r="C3022">
        <v>1</v>
      </c>
      <c r="D3022">
        <v>8</v>
      </c>
      <c r="E3022">
        <v>0.27731890000006842</v>
      </c>
      <c r="F3022">
        <v>4.5015299999931813E-2</v>
      </c>
      <c r="G3022">
        <v>0.32233420000000018</v>
      </c>
      <c r="H3022">
        <v>1.0588199000000029</v>
      </c>
      <c r="I3022">
        <v>0.12636769999983241</v>
      </c>
      <c r="J3022">
        <v>1.185187599999836</v>
      </c>
      <c r="K3022">
        <v>635.484375</v>
      </c>
      <c r="L3022">
        <v>625.4921875</v>
      </c>
      <c r="M3022">
        <v>635.484375</v>
      </c>
      <c r="N3022">
        <v>625.4921875</v>
      </c>
      <c r="O3022">
        <v>4</v>
      </c>
      <c r="P3022">
        <v>5</v>
      </c>
      <c r="Q3022" t="b">
        <v>0</v>
      </c>
      <c r="R3022" t="b">
        <v>0</v>
      </c>
      <c r="S3022">
        <v>1.6</v>
      </c>
      <c r="T3022">
        <v>1.6</v>
      </c>
      <c r="U3022">
        <v>0.54772255750516607</v>
      </c>
      <c r="V3022">
        <v>0.54772255750516607</v>
      </c>
      <c r="W3022">
        <v>0.34232659844072882</v>
      </c>
      <c r="X3022">
        <v>0.34232659844072882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 x14ac:dyDescent="0.35">
      <c r="A3023" s="1">
        <v>3021</v>
      </c>
      <c r="B3023">
        <v>30</v>
      </c>
      <c r="C3023">
        <v>1</v>
      </c>
      <c r="D3023">
        <v>9</v>
      </c>
      <c r="E3023">
        <v>0.16607799999997039</v>
      </c>
      <c r="F3023">
        <v>9.8620999999639025E-3</v>
      </c>
      <c r="G3023">
        <v>0.17594009999993429</v>
      </c>
      <c r="H3023">
        <v>1.224897899999974</v>
      </c>
      <c r="I3023">
        <v>0.13622979999979631</v>
      </c>
      <c r="J3023">
        <v>1.3611276999997699</v>
      </c>
      <c r="K3023">
        <v>635.484375</v>
      </c>
      <c r="L3023">
        <v>625.4921875</v>
      </c>
      <c r="M3023">
        <v>635.484375</v>
      </c>
      <c r="N3023">
        <v>625.4921875</v>
      </c>
      <c r="O3023">
        <v>4</v>
      </c>
      <c r="P3023">
        <v>5</v>
      </c>
      <c r="Q3023" t="b">
        <v>0</v>
      </c>
      <c r="R3023" t="b">
        <v>0</v>
      </c>
      <c r="S3023">
        <v>1.8</v>
      </c>
      <c r="T3023">
        <v>1.8</v>
      </c>
      <c r="U3023">
        <v>0.83666002653407556</v>
      </c>
      <c r="V3023">
        <v>0.83666002653407556</v>
      </c>
      <c r="W3023">
        <v>0.4648111258522642</v>
      </c>
      <c r="X3023">
        <v>0.4648111258522642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 x14ac:dyDescent="0.35">
      <c r="A3024" s="1">
        <v>3022</v>
      </c>
      <c r="B3024">
        <v>30</v>
      </c>
      <c r="C3024">
        <v>1</v>
      </c>
      <c r="D3024">
        <v>10</v>
      </c>
      <c r="E3024">
        <v>0.17502240000010261</v>
      </c>
      <c r="F3024">
        <v>1.3046300000041811E-2</v>
      </c>
      <c r="G3024">
        <v>0.18806870000014439</v>
      </c>
      <c r="H3024">
        <v>1.3999203000000759</v>
      </c>
      <c r="I3024">
        <v>0.14927609999983821</v>
      </c>
      <c r="J3024">
        <v>1.5491963999999141</v>
      </c>
      <c r="K3024">
        <v>635.484375</v>
      </c>
      <c r="L3024">
        <v>625.4921875</v>
      </c>
      <c r="M3024">
        <v>635.484375</v>
      </c>
      <c r="N3024">
        <v>625.4921875</v>
      </c>
      <c r="O3024">
        <v>4</v>
      </c>
      <c r="P3024">
        <v>5</v>
      </c>
      <c r="Q3024" t="b">
        <v>0</v>
      </c>
      <c r="R3024" t="b">
        <v>0</v>
      </c>
      <c r="S3024">
        <v>2</v>
      </c>
      <c r="T3024">
        <v>2</v>
      </c>
      <c r="U3024">
        <v>1.2247448713915889</v>
      </c>
      <c r="V3024">
        <v>1.2247448713915889</v>
      </c>
      <c r="W3024">
        <v>0.61237243569579447</v>
      </c>
      <c r="X3024">
        <v>0.61237243569579447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 x14ac:dyDescent="0.35">
      <c r="A3025" s="1">
        <v>3023</v>
      </c>
      <c r="B3025">
        <v>30</v>
      </c>
      <c r="C3025">
        <v>1</v>
      </c>
      <c r="D3025">
        <v>11</v>
      </c>
      <c r="E3025">
        <v>0.18176389999996451</v>
      </c>
      <c r="F3025">
        <v>2.3350899999968529E-2</v>
      </c>
      <c r="G3025">
        <v>0.20511479999993301</v>
      </c>
      <c r="H3025">
        <v>1.5816842000000411</v>
      </c>
      <c r="I3025">
        <v>0.17262699999980671</v>
      </c>
      <c r="J3025">
        <v>1.7543111999998471</v>
      </c>
      <c r="K3025">
        <v>635.484375</v>
      </c>
      <c r="L3025">
        <v>625.4921875</v>
      </c>
      <c r="M3025">
        <v>635.484375</v>
      </c>
      <c r="N3025">
        <v>625.4921875</v>
      </c>
      <c r="O3025">
        <v>4</v>
      </c>
      <c r="P3025">
        <v>5</v>
      </c>
      <c r="Q3025" t="b">
        <v>0</v>
      </c>
      <c r="R3025" t="b">
        <v>0</v>
      </c>
      <c r="S3025">
        <v>2.2000000000000002</v>
      </c>
      <c r="T3025">
        <v>2.2000000000000002</v>
      </c>
      <c r="U3025">
        <v>1.643167672515498</v>
      </c>
      <c r="V3025">
        <v>1.643167672515498</v>
      </c>
      <c r="W3025">
        <v>0.74689439659795376</v>
      </c>
      <c r="X3025">
        <v>0.74689439659795376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 x14ac:dyDescent="0.35">
      <c r="A3026" s="1">
        <v>3024</v>
      </c>
      <c r="B3026">
        <v>30</v>
      </c>
      <c r="C3026">
        <v>1</v>
      </c>
      <c r="D3026">
        <v>12</v>
      </c>
      <c r="E3026">
        <v>0.33258380000006582</v>
      </c>
      <c r="F3026">
        <v>4.3724099999963073E-2</v>
      </c>
      <c r="G3026">
        <v>0.37630790000002889</v>
      </c>
      <c r="H3026">
        <v>1.914268000000106</v>
      </c>
      <c r="I3026">
        <v>0.21635109999976981</v>
      </c>
      <c r="J3026">
        <v>2.1306190999998762</v>
      </c>
      <c r="K3026">
        <v>635.484375</v>
      </c>
      <c r="L3026">
        <v>625.4921875</v>
      </c>
      <c r="M3026">
        <v>635.484375</v>
      </c>
      <c r="N3026">
        <v>625.4921875</v>
      </c>
      <c r="O3026">
        <v>4</v>
      </c>
      <c r="P3026">
        <v>5</v>
      </c>
      <c r="Q3026" t="b">
        <v>0</v>
      </c>
      <c r="R3026" t="b">
        <v>0</v>
      </c>
      <c r="S3026">
        <v>2.4</v>
      </c>
      <c r="T3026">
        <v>2.4</v>
      </c>
      <c r="U3026">
        <v>2.0736441353327719</v>
      </c>
      <c r="V3026">
        <v>2.0736441353327719</v>
      </c>
      <c r="W3026">
        <v>0.8640183897219883</v>
      </c>
      <c r="X3026">
        <v>0.8640183897219883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30</v>
      </c>
      <c r="C3027">
        <v>1</v>
      </c>
      <c r="D3027">
        <v>13</v>
      </c>
      <c r="E3027">
        <v>0.2626450999998724</v>
      </c>
      <c r="F3027">
        <v>2.7553900000043541E-2</v>
      </c>
      <c r="G3027">
        <v>0.29019899999991589</v>
      </c>
      <c r="H3027">
        <v>2.1769130999999788</v>
      </c>
      <c r="I3027">
        <v>0.2439049999998133</v>
      </c>
      <c r="J3027">
        <v>2.4208180999997921</v>
      </c>
      <c r="K3027">
        <v>636.6328125</v>
      </c>
      <c r="L3027">
        <v>626.640625</v>
      </c>
      <c r="M3027">
        <v>636.6328125</v>
      </c>
      <c r="N3027">
        <v>626.640625</v>
      </c>
      <c r="O3027">
        <v>4</v>
      </c>
      <c r="P3027">
        <v>5</v>
      </c>
      <c r="Q3027" t="b">
        <v>0</v>
      </c>
      <c r="R3027" t="b">
        <v>0</v>
      </c>
      <c r="S3027">
        <v>2.6</v>
      </c>
      <c r="T3027">
        <v>2.6</v>
      </c>
      <c r="U3027">
        <v>2.5099800796022271</v>
      </c>
      <c r="V3027">
        <v>2.5099800796022271</v>
      </c>
      <c r="W3027">
        <v>0.96537695369316412</v>
      </c>
      <c r="X3027">
        <v>0.96537695369316412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30</v>
      </c>
      <c r="C3028">
        <v>1</v>
      </c>
      <c r="D3028">
        <v>14</v>
      </c>
      <c r="E3028">
        <v>0.37747060000003779</v>
      </c>
      <c r="F3028">
        <v>6.0231999999928121E-2</v>
      </c>
      <c r="G3028">
        <v>0.43770259999996602</v>
      </c>
      <c r="H3028">
        <v>2.5543837000000171</v>
      </c>
      <c r="I3028">
        <v>0.30413699999974142</v>
      </c>
      <c r="J3028">
        <v>2.8585206999997581</v>
      </c>
      <c r="K3028">
        <v>636.875</v>
      </c>
      <c r="L3028">
        <v>626.88671875</v>
      </c>
      <c r="M3028">
        <v>636.875</v>
      </c>
      <c r="N3028">
        <v>626.88671875</v>
      </c>
      <c r="O3028">
        <v>5</v>
      </c>
      <c r="P3028">
        <v>5</v>
      </c>
      <c r="Q3028" t="b">
        <v>1</v>
      </c>
      <c r="R3028" t="b">
        <v>0</v>
      </c>
      <c r="S3028">
        <v>2.8</v>
      </c>
      <c r="T3028">
        <v>2.8</v>
      </c>
      <c r="U3028">
        <v>2.9495762407505248</v>
      </c>
      <c r="V3028">
        <v>2.9495762407505248</v>
      </c>
      <c r="W3028">
        <v>1.0534200859823299</v>
      </c>
      <c r="X3028">
        <v>1.0534200859823299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30</v>
      </c>
      <c r="C3029">
        <v>1</v>
      </c>
      <c r="D3029">
        <v>15</v>
      </c>
      <c r="E3029">
        <v>0.26781260000007018</v>
      </c>
      <c r="F3029">
        <v>2.7178100000014641E-2</v>
      </c>
      <c r="G3029">
        <v>0.29499070000008493</v>
      </c>
      <c r="H3029">
        <v>2.8221963000000869</v>
      </c>
      <c r="I3029">
        <v>0.33131509999975611</v>
      </c>
      <c r="J3029">
        <v>3.153511399999843</v>
      </c>
      <c r="K3029">
        <v>641.578125</v>
      </c>
      <c r="L3029">
        <v>633.26953125</v>
      </c>
      <c r="M3029">
        <v>641.578125</v>
      </c>
      <c r="N3029">
        <v>633.26953125</v>
      </c>
      <c r="O3029">
        <v>6</v>
      </c>
      <c r="P3029">
        <v>6</v>
      </c>
      <c r="Q3029" t="b">
        <v>1</v>
      </c>
      <c r="R3029" t="b">
        <v>0</v>
      </c>
      <c r="S3029">
        <v>2.5</v>
      </c>
      <c r="T3029">
        <v>2.5</v>
      </c>
      <c r="U3029">
        <v>2.738612787525831</v>
      </c>
      <c r="V3029">
        <v>2.738612787525831</v>
      </c>
      <c r="W3029">
        <v>1.0954451150103319</v>
      </c>
      <c r="X3029">
        <v>1.0954451150103319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30</v>
      </c>
      <c r="C3030">
        <v>1</v>
      </c>
      <c r="D3030">
        <v>16</v>
      </c>
      <c r="E3030">
        <v>0.27872540000009849</v>
      </c>
      <c r="F3030">
        <v>3.6812499999996362E-2</v>
      </c>
      <c r="G3030">
        <v>0.31553790000009491</v>
      </c>
      <c r="H3030">
        <v>3.100921700000185</v>
      </c>
      <c r="I3030">
        <v>0.36812759999975242</v>
      </c>
      <c r="J3030">
        <v>3.4690492999999378</v>
      </c>
      <c r="K3030">
        <v>642.9140625</v>
      </c>
      <c r="L3030">
        <v>634.0234375</v>
      </c>
      <c r="M3030">
        <v>642.9140625</v>
      </c>
      <c r="N3030">
        <v>634.0234375</v>
      </c>
      <c r="O3030">
        <v>7</v>
      </c>
      <c r="P3030">
        <v>7</v>
      </c>
      <c r="Q3030" t="b">
        <v>1</v>
      </c>
      <c r="R3030" t="b">
        <v>0</v>
      </c>
      <c r="S3030">
        <v>2.285714285714286</v>
      </c>
      <c r="T3030">
        <v>2.285714285714286</v>
      </c>
      <c r="U3030">
        <v>2.5634797778466232</v>
      </c>
      <c r="V3030">
        <v>2.5634797778466232</v>
      </c>
      <c r="W3030">
        <v>1.1215224028078981</v>
      </c>
      <c r="X3030">
        <v>1.1215224028078981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 x14ac:dyDescent="0.35">
      <c r="A3031" s="1">
        <v>3029</v>
      </c>
      <c r="B3031">
        <v>30</v>
      </c>
      <c r="C3031">
        <v>1</v>
      </c>
      <c r="D3031">
        <v>17</v>
      </c>
      <c r="E3031">
        <v>0</v>
      </c>
      <c r="F3031">
        <v>0</v>
      </c>
      <c r="G3031">
        <v>0</v>
      </c>
      <c r="H3031">
        <v>3.100921700000185</v>
      </c>
      <c r="I3031">
        <v>0.36812759999975242</v>
      </c>
      <c r="J3031">
        <v>3.4690492999999378</v>
      </c>
      <c r="K3031">
        <v>0</v>
      </c>
      <c r="L3031">
        <v>0</v>
      </c>
      <c r="M3031">
        <v>642.9140625</v>
      </c>
      <c r="N3031">
        <v>634.0234375</v>
      </c>
      <c r="O3031">
        <v>8</v>
      </c>
      <c r="P3031">
        <v>8</v>
      </c>
      <c r="Q3031" t="b">
        <v>1</v>
      </c>
      <c r="R3031" t="b">
        <v>0</v>
      </c>
      <c r="S3031">
        <v>2.125</v>
      </c>
      <c r="T3031">
        <v>2.125</v>
      </c>
      <c r="U3031">
        <v>2.416461403433896</v>
      </c>
      <c r="V3031">
        <v>2.416461403433896</v>
      </c>
      <c r="W3031">
        <v>1.137158307498304</v>
      </c>
      <c r="X3031">
        <v>1.137158307498304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 x14ac:dyDescent="0.35">
      <c r="A3032" s="1">
        <v>3030</v>
      </c>
      <c r="B3032">
        <v>30</v>
      </c>
      <c r="C3032">
        <v>1</v>
      </c>
      <c r="D3032">
        <v>18</v>
      </c>
      <c r="E3032">
        <v>0.27800160000003871</v>
      </c>
      <c r="F3032">
        <v>4.413970000007339E-2</v>
      </c>
      <c r="G3032">
        <v>0.3221413000001121</v>
      </c>
      <c r="H3032">
        <v>3.3789233000002241</v>
      </c>
      <c r="I3032">
        <v>0.41226729999982581</v>
      </c>
      <c r="J3032">
        <v>3.7911906000000499</v>
      </c>
      <c r="K3032">
        <v>636.921875</v>
      </c>
      <c r="L3032">
        <v>626.99609375</v>
      </c>
      <c r="M3032">
        <v>642.9140625</v>
      </c>
      <c r="N3032">
        <v>634.0234375</v>
      </c>
      <c r="O3032">
        <v>8</v>
      </c>
      <c r="P3032">
        <v>9</v>
      </c>
      <c r="Q3032" t="b">
        <v>0</v>
      </c>
      <c r="R3032" t="b">
        <v>0</v>
      </c>
      <c r="S3032">
        <v>2</v>
      </c>
      <c r="T3032">
        <v>2</v>
      </c>
      <c r="U3032">
        <v>2.2912878474779199</v>
      </c>
      <c r="V3032">
        <v>2.2912878474779199</v>
      </c>
      <c r="W3032">
        <v>1.14564392373896</v>
      </c>
      <c r="X3032">
        <v>1.14564392373896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30</v>
      </c>
      <c r="C3033">
        <v>1</v>
      </c>
      <c r="D3033">
        <v>19</v>
      </c>
      <c r="E3033">
        <v>0.1661824999999908</v>
      </c>
      <c r="F3033">
        <v>1.0267199999930201E-2</v>
      </c>
      <c r="G3033">
        <v>0.17644969999992099</v>
      </c>
      <c r="H3033">
        <v>3.5451058000002149</v>
      </c>
      <c r="I3033">
        <v>0.42253449999975601</v>
      </c>
      <c r="J3033">
        <v>3.9676402999999709</v>
      </c>
      <c r="K3033">
        <v>636.984375</v>
      </c>
      <c r="L3033">
        <v>626.99609375</v>
      </c>
      <c r="M3033">
        <v>642.9140625</v>
      </c>
      <c r="N3033">
        <v>634.0234375</v>
      </c>
      <c r="O3033">
        <v>9</v>
      </c>
      <c r="P3033">
        <v>9</v>
      </c>
      <c r="Q3033" t="b">
        <v>1</v>
      </c>
      <c r="R3033" t="b">
        <v>0</v>
      </c>
      <c r="S3033">
        <v>2.1111111111111112</v>
      </c>
      <c r="T3033">
        <v>2.1111111111111112</v>
      </c>
      <c r="U3033">
        <v>2.2607766610417559</v>
      </c>
      <c r="V3033">
        <v>2.2607766610417559</v>
      </c>
      <c r="W3033">
        <v>1.0708942078618851</v>
      </c>
      <c r="X3033">
        <v>1.0708942078618851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 x14ac:dyDescent="0.35">
      <c r="A3034" s="1">
        <v>3032</v>
      </c>
      <c r="B3034">
        <v>30</v>
      </c>
      <c r="C3034">
        <v>1</v>
      </c>
      <c r="D3034">
        <v>20</v>
      </c>
      <c r="E3034">
        <v>0.17779610000002319</v>
      </c>
      <c r="F3034">
        <v>1.4755899999954639E-2</v>
      </c>
      <c r="G3034">
        <v>0.19255199999997791</v>
      </c>
      <c r="H3034">
        <v>3.7229019000002381</v>
      </c>
      <c r="I3034">
        <v>0.43729039999971059</v>
      </c>
      <c r="J3034">
        <v>4.1601922999999488</v>
      </c>
      <c r="K3034">
        <v>636.984375</v>
      </c>
      <c r="L3034">
        <v>626.99609375</v>
      </c>
      <c r="M3034">
        <v>642.9140625</v>
      </c>
      <c r="N3034">
        <v>634.0234375</v>
      </c>
      <c r="O3034">
        <v>9</v>
      </c>
      <c r="P3034">
        <v>10</v>
      </c>
      <c r="Q3034" t="b">
        <v>0</v>
      </c>
      <c r="R3034" t="b">
        <v>0</v>
      </c>
      <c r="S3034">
        <v>2</v>
      </c>
      <c r="T3034">
        <v>2</v>
      </c>
      <c r="U3034">
        <v>2.1602468994692869</v>
      </c>
      <c r="V3034">
        <v>2.1602468994692869</v>
      </c>
      <c r="W3034">
        <v>1.080123449734643</v>
      </c>
      <c r="X3034">
        <v>1.080123449734643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 x14ac:dyDescent="0.35">
      <c r="A3035" s="1">
        <v>3033</v>
      </c>
      <c r="B3035">
        <v>30</v>
      </c>
      <c r="C3035">
        <v>1</v>
      </c>
      <c r="D3035">
        <v>21</v>
      </c>
      <c r="E3035">
        <v>0.18273279999993969</v>
      </c>
      <c r="F3035">
        <v>2.421300000003157E-2</v>
      </c>
      <c r="G3035">
        <v>0.20694579999997131</v>
      </c>
      <c r="H3035">
        <v>3.9056347000001779</v>
      </c>
      <c r="I3035">
        <v>0.46150339999974221</v>
      </c>
      <c r="J3035">
        <v>4.3671380999999201</v>
      </c>
      <c r="K3035">
        <v>636.984375</v>
      </c>
      <c r="L3035">
        <v>626.99609375</v>
      </c>
      <c r="M3035">
        <v>642.9140625</v>
      </c>
      <c r="N3035">
        <v>634.0234375</v>
      </c>
      <c r="O3035">
        <v>9</v>
      </c>
      <c r="P3035">
        <v>10</v>
      </c>
      <c r="Q3035" t="b">
        <v>0</v>
      </c>
      <c r="R3035" t="b">
        <v>0</v>
      </c>
      <c r="S3035">
        <v>2.1</v>
      </c>
      <c r="T3035">
        <v>2.1</v>
      </c>
      <c r="U3035">
        <v>2.1317702607092639</v>
      </c>
      <c r="V3035">
        <v>2.1317702607092639</v>
      </c>
      <c r="W3035">
        <v>1.0151286955758401</v>
      </c>
      <c r="X3035">
        <v>1.0151286955758401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30</v>
      </c>
      <c r="C3036">
        <v>1</v>
      </c>
      <c r="D3036">
        <v>22</v>
      </c>
      <c r="E3036">
        <v>0.33248530000003029</v>
      </c>
      <c r="F3036">
        <v>4.5817899999974543E-2</v>
      </c>
      <c r="G3036">
        <v>0.37830320000000478</v>
      </c>
      <c r="H3036">
        <v>4.2381200000002082</v>
      </c>
      <c r="I3036">
        <v>0.50732129999971676</v>
      </c>
      <c r="J3036">
        <v>4.7454412999999249</v>
      </c>
      <c r="K3036">
        <v>636.984375</v>
      </c>
      <c r="L3036">
        <v>626.99609375</v>
      </c>
      <c r="M3036">
        <v>642.9140625</v>
      </c>
      <c r="N3036">
        <v>634.0234375</v>
      </c>
      <c r="O3036">
        <v>10</v>
      </c>
      <c r="P3036">
        <v>10</v>
      </c>
      <c r="Q3036" t="b">
        <v>1</v>
      </c>
      <c r="R3036" t="b">
        <v>0</v>
      </c>
      <c r="S3036">
        <v>2.2000000000000002</v>
      </c>
      <c r="T3036">
        <v>2.2000000000000002</v>
      </c>
      <c r="U3036">
        <v>2.1499353995462802</v>
      </c>
      <c r="V3036">
        <v>2.1499353995462802</v>
      </c>
      <c r="W3036">
        <v>0.9772433634301273</v>
      </c>
      <c r="X3036">
        <v>0.9772433634301273</v>
      </c>
      <c r="Y3036" t="b">
        <v>1</v>
      </c>
      <c r="Z3036" t="b">
        <v>1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 x14ac:dyDescent="0.35">
      <c r="A3037" s="1">
        <v>3035</v>
      </c>
      <c r="B3037">
        <v>30</v>
      </c>
      <c r="C3037">
        <v>1</v>
      </c>
      <c r="D3037">
        <v>23</v>
      </c>
      <c r="E3037">
        <v>0.23724460000005371</v>
      </c>
      <c r="F3037">
        <v>2.9260600000043269E-2</v>
      </c>
      <c r="G3037">
        <v>0.26650520000009692</v>
      </c>
      <c r="H3037">
        <v>4.4753646000002618</v>
      </c>
      <c r="I3037">
        <v>0.53658189999976003</v>
      </c>
      <c r="J3037">
        <v>5.0119465000000218</v>
      </c>
      <c r="K3037">
        <v>636.85546875</v>
      </c>
      <c r="L3037">
        <v>626.9921875</v>
      </c>
      <c r="M3037">
        <v>642.9140625</v>
      </c>
      <c r="N3037">
        <v>634.0234375</v>
      </c>
      <c r="O3037">
        <v>11</v>
      </c>
      <c r="P3037">
        <v>11</v>
      </c>
      <c r="Q3037" t="b">
        <v>1</v>
      </c>
      <c r="R3037" t="b">
        <v>0</v>
      </c>
      <c r="S3037">
        <v>2.0909090909090908</v>
      </c>
      <c r="T3037">
        <v>2.0909090909090908</v>
      </c>
      <c r="U3037">
        <v>2.0714509627092532</v>
      </c>
      <c r="V3037">
        <v>2.0714509627092532</v>
      </c>
      <c r="W3037">
        <v>0.99069393868703393</v>
      </c>
      <c r="X3037">
        <v>0.99069393868703393</v>
      </c>
      <c r="Y3037" t="b">
        <v>1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 x14ac:dyDescent="0.35">
      <c r="A3038" s="1">
        <v>3036</v>
      </c>
      <c r="B3038">
        <v>30</v>
      </c>
      <c r="C3038">
        <v>1</v>
      </c>
      <c r="D3038">
        <v>24</v>
      </c>
      <c r="E3038">
        <v>0.23663139999996469</v>
      </c>
      <c r="F3038">
        <v>2.5156299999935069E-2</v>
      </c>
      <c r="G3038">
        <v>0.26178769999989981</v>
      </c>
      <c r="H3038">
        <v>4.7119960000002266</v>
      </c>
      <c r="I3038">
        <v>0.5617381999996951</v>
      </c>
      <c r="J3038">
        <v>5.2737341999999217</v>
      </c>
      <c r="K3038">
        <v>636.85546875</v>
      </c>
      <c r="L3038">
        <v>626.9921875</v>
      </c>
      <c r="M3038">
        <v>642.9140625</v>
      </c>
      <c r="N3038">
        <v>634.0234375</v>
      </c>
      <c r="O3038">
        <v>11</v>
      </c>
      <c r="P3038">
        <v>12</v>
      </c>
      <c r="Q3038" t="b">
        <v>0</v>
      </c>
      <c r="R3038" t="b">
        <v>0</v>
      </c>
      <c r="S3038">
        <v>2</v>
      </c>
      <c r="T3038">
        <v>2</v>
      </c>
      <c r="U3038">
        <v>2</v>
      </c>
      <c r="V3038">
        <v>2</v>
      </c>
      <c r="W3038">
        <v>1</v>
      </c>
      <c r="X3038">
        <v>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 x14ac:dyDescent="0.35">
      <c r="A3039" s="1">
        <v>3037</v>
      </c>
      <c r="B3039">
        <v>30</v>
      </c>
      <c r="C3039">
        <v>1</v>
      </c>
      <c r="D3039">
        <v>25</v>
      </c>
      <c r="E3039">
        <v>0.16345639999997269</v>
      </c>
      <c r="F3039">
        <v>8.6500999999543637E-3</v>
      </c>
      <c r="G3039">
        <v>0.17210649999992711</v>
      </c>
      <c r="H3039">
        <v>4.8754524000001993</v>
      </c>
      <c r="I3039">
        <v>0.57038829999964946</v>
      </c>
      <c r="J3039">
        <v>5.4458406999998488</v>
      </c>
      <c r="K3039">
        <v>636.85546875</v>
      </c>
      <c r="L3039">
        <v>626.9921875</v>
      </c>
      <c r="M3039">
        <v>642.9140625</v>
      </c>
      <c r="N3039">
        <v>634.0234375</v>
      </c>
      <c r="O3039">
        <v>11</v>
      </c>
      <c r="P3039">
        <v>12</v>
      </c>
      <c r="Q3039" t="b">
        <v>0</v>
      </c>
      <c r="R3039" t="b">
        <v>0</v>
      </c>
      <c r="S3039">
        <v>2.083333333333333</v>
      </c>
      <c r="T3039">
        <v>2.083333333333333</v>
      </c>
      <c r="U3039">
        <v>1.97522534195852</v>
      </c>
      <c r="V3039">
        <v>1.97522534195852</v>
      </c>
      <c r="W3039">
        <v>0.94810816414008936</v>
      </c>
      <c r="X3039">
        <v>0.94810816414008936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 x14ac:dyDescent="0.35">
      <c r="A3040" s="1">
        <v>3038</v>
      </c>
      <c r="B3040">
        <v>30</v>
      </c>
      <c r="C3040">
        <v>1</v>
      </c>
      <c r="D3040">
        <v>26</v>
      </c>
      <c r="E3040">
        <v>0.1704187999999931</v>
      </c>
      <c r="F3040">
        <v>1.2679899999966439E-2</v>
      </c>
      <c r="G3040">
        <v>0.18309869999995951</v>
      </c>
      <c r="H3040">
        <v>5.0458712000001924</v>
      </c>
      <c r="I3040">
        <v>0.5830681999996159</v>
      </c>
      <c r="J3040">
        <v>5.6289393999998083</v>
      </c>
      <c r="K3040">
        <v>636.85546875</v>
      </c>
      <c r="L3040">
        <v>626.9921875</v>
      </c>
      <c r="M3040">
        <v>642.9140625</v>
      </c>
      <c r="N3040">
        <v>634.0234375</v>
      </c>
      <c r="O3040">
        <v>11</v>
      </c>
      <c r="P3040">
        <v>12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1.992409839791244</v>
      </c>
      <c r="V3040">
        <v>1.992409839791244</v>
      </c>
      <c r="W3040">
        <v>0.9195737722113434</v>
      </c>
      <c r="X3040">
        <v>0.9195737722113434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30</v>
      </c>
      <c r="C3041">
        <v>1</v>
      </c>
      <c r="D3041">
        <v>27</v>
      </c>
      <c r="E3041">
        <v>0.1806419999999207</v>
      </c>
      <c r="F3041">
        <v>2.7023799999938088E-2</v>
      </c>
      <c r="G3041">
        <v>0.20766579999985879</v>
      </c>
      <c r="H3041">
        <v>5.2265132000001131</v>
      </c>
      <c r="I3041">
        <v>0.61009199999955399</v>
      </c>
      <c r="J3041">
        <v>5.8366051999996671</v>
      </c>
      <c r="K3041">
        <v>636.85546875</v>
      </c>
      <c r="L3041">
        <v>626.9921875</v>
      </c>
      <c r="M3041">
        <v>642.9140625</v>
      </c>
      <c r="N3041">
        <v>634.0234375</v>
      </c>
      <c r="O3041">
        <v>12</v>
      </c>
      <c r="P3041">
        <v>12</v>
      </c>
      <c r="Q3041" t="b">
        <v>1</v>
      </c>
      <c r="R3041" t="b">
        <v>0</v>
      </c>
      <c r="S3041">
        <v>2.25</v>
      </c>
      <c r="T3041">
        <v>2.25</v>
      </c>
      <c r="U3041">
        <v>2.050498830661811</v>
      </c>
      <c r="V3041">
        <v>2.050498830661811</v>
      </c>
      <c r="W3041">
        <v>0.91133281362747154</v>
      </c>
      <c r="X3041">
        <v>0.91133281362747154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 x14ac:dyDescent="0.35">
      <c r="A3042" s="1">
        <v>3040</v>
      </c>
      <c r="B3042">
        <v>30</v>
      </c>
      <c r="C3042">
        <v>1</v>
      </c>
      <c r="D3042">
        <v>28</v>
      </c>
      <c r="E3042">
        <v>0.2373684000000367</v>
      </c>
      <c r="F3042">
        <v>2.8048499999954402E-2</v>
      </c>
      <c r="G3042">
        <v>0.26541689999999107</v>
      </c>
      <c r="H3042">
        <v>5.4638816000001498</v>
      </c>
      <c r="I3042">
        <v>0.63814049999950839</v>
      </c>
      <c r="J3042">
        <v>6.1020220999996582</v>
      </c>
      <c r="K3042">
        <v>637.2734375</v>
      </c>
      <c r="L3042">
        <v>627.4921875</v>
      </c>
      <c r="M3042">
        <v>642.9140625</v>
      </c>
      <c r="N3042">
        <v>634.0234375</v>
      </c>
      <c r="O3042">
        <v>13</v>
      </c>
      <c r="P3042">
        <v>13</v>
      </c>
      <c r="Q3042" t="b">
        <v>1</v>
      </c>
      <c r="R3042" t="b">
        <v>0</v>
      </c>
      <c r="S3042">
        <v>2.1538461538461542</v>
      </c>
      <c r="T3042">
        <v>2.1538461538461542</v>
      </c>
      <c r="U3042">
        <v>1.9935794376846321</v>
      </c>
      <c r="V3042">
        <v>1.9935794376846321</v>
      </c>
      <c r="W3042">
        <v>0.9255904532107222</v>
      </c>
      <c r="X3042">
        <v>0.9255904532107222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 x14ac:dyDescent="0.35">
      <c r="A3043" s="1">
        <v>3041</v>
      </c>
      <c r="B3043">
        <v>30</v>
      </c>
      <c r="C3043">
        <v>1</v>
      </c>
      <c r="D3043">
        <v>29</v>
      </c>
      <c r="E3043">
        <v>0.1644907999999532</v>
      </c>
      <c r="F3043">
        <v>1.27297000000226E-2</v>
      </c>
      <c r="G3043">
        <v>0.1772204999999758</v>
      </c>
      <c r="H3043">
        <v>5.628372400000103</v>
      </c>
      <c r="I3043">
        <v>0.650870199999531</v>
      </c>
      <c r="J3043">
        <v>6.279242599999634</v>
      </c>
      <c r="K3043">
        <v>637.60546875</v>
      </c>
      <c r="L3043">
        <v>627.7421875</v>
      </c>
      <c r="M3043">
        <v>642.9140625</v>
      </c>
      <c r="N3043">
        <v>634.0234375</v>
      </c>
      <c r="O3043">
        <v>14</v>
      </c>
      <c r="P3043">
        <v>14</v>
      </c>
      <c r="Q3043" t="b">
        <v>1</v>
      </c>
      <c r="R3043" t="b">
        <v>0</v>
      </c>
      <c r="S3043">
        <v>2.0714285714285721</v>
      </c>
      <c r="T3043">
        <v>2.0714285714285721</v>
      </c>
      <c r="U3043">
        <v>1.94003511920178</v>
      </c>
      <c r="V3043">
        <v>1.94003511920178</v>
      </c>
      <c r="W3043">
        <v>0.93656867823534184</v>
      </c>
      <c r="X3043">
        <v>0.93656867823534184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 x14ac:dyDescent="0.35">
      <c r="A3044" s="1">
        <v>3042</v>
      </c>
      <c r="B3044">
        <v>30</v>
      </c>
      <c r="C3044">
        <v>1</v>
      </c>
      <c r="D3044">
        <v>30</v>
      </c>
      <c r="E3044">
        <v>0.23641060000011291</v>
      </c>
      <c r="F3044">
        <v>2.9352599999924681E-2</v>
      </c>
      <c r="G3044">
        <v>0.26576320000003761</v>
      </c>
      <c r="H3044">
        <v>5.8647830000002159</v>
      </c>
      <c r="I3044">
        <v>0.68022279999945567</v>
      </c>
      <c r="J3044">
        <v>6.5450057999996716</v>
      </c>
      <c r="K3044">
        <v>637.85546875</v>
      </c>
      <c r="L3044">
        <v>627.9921875</v>
      </c>
      <c r="M3044">
        <v>642.9140625</v>
      </c>
      <c r="N3044">
        <v>634.0234375</v>
      </c>
      <c r="O3044">
        <v>14</v>
      </c>
      <c r="P3044">
        <v>15</v>
      </c>
      <c r="Q3044" t="b">
        <v>0</v>
      </c>
      <c r="R3044" t="b">
        <v>0</v>
      </c>
      <c r="S3044">
        <v>2</v>
      </c>
      <c r="T3044">
        <v>2</v>
      </c>
      <c r="U3044">
        <v>1.8898223650461361</v>
      </c>
      <c r="V3044">
        <v>1.8898223650461361</v>
      </c>
      <c r="W3044">
        <v>0.94491118252306805</v>
      </c>
      <c r="X3044">
        <v>0.94491118252306805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 x14ac:dyDescent="0.35">
      <c r="A3045" s="1">
        <v>3043</v>
      </c>
      <c r="B3045">
        <v>30</v>
      </c>
      <c r="C3045">
        <v>1</v>
      </c>
      <c r="D3045">
        <v>31</v>
      </c>
      <c r="E3045">
        <v>0.1636834999999337</v>
      </c>
      <c r="F3045">
        <v>8.9731000000483618E-3</v>
      </c>
      <c r="G3045">
        <v>0.17265659999998209</v>
      </c>
      <c r="H3045">
        <v>6.0284665000001496</v>
      </c>
      <c r="I3045">
        <v>0.68919589999950404</v>
      </c>
      <c r="J3045">
        <v>6.7176623999996536</v>
      </c>
      <c r="K3045">
        <v>637.85546875</v>
      </c>
      <c r="L3045">
        <v>627.9921875</v>
      </c>
      <c r="M3045">
        <v>642.9140625</v>
      </c>
      <c r="N3045">
        <v>634.0234375</v>
      </c>
      <c r="O3045">
        <v>15</v>
      </c>
      <c r="P3045">
        <v>15</v>
      </c>
      <c r="Q3045" t="b">
        <v>1</v>
      </c>
      <c r="R3045" t="b">
        <v>0</v>
      </c>
      <c r="S3045">
        <v>2.0666666666666669</v>
      </c>
      <c r="T3045">
        <v>2.0666666666666669</v>
      </c>
      <c r="U3045">
        <v>1.8695555876298771</v>
      </c>
      <c r="V3045">
        <v>1.8695555876298771</v>
      </c>
      <c r="W3045">
        <v>0.9046236714338115</v>
      </c>
      <c r="X3045">
        <v>0.9046236714338115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30</v>
      </c>
      <c r="C3046">
        <v>1</v>
      </c>
      <c r="D3046">
        <v>32</v>
      </c>
      <c r="E3046">
        <v>0.17034939999996371</v>
      </c>
      <c r="F3046">
        <v>1.6649099999995091E-2</v>
      </c>
      <c r="G3046">
        <v>0.18699849999995879</v>
      </c>
      <c r="H3046">
        <v>6.1988159000001133</v>
      </c>
      <c r="I3046">
        <v>0.70584499999949912</v>
      </c>
      <c r="J3046">
        <v>6.9046608999996124</v>
      </c>
      <c r="K3046">
        <v>637.98046875</v>
      </c>
      <c r="L3046">
        <v>627.9921875</v>
      </c>
      <c r="M3046">
        <v>642.9140625</v>
      </c>
      <c r="N3046">
        <v>634.0234375</v>
      </c>
      <c r="O3046">
        <v>16</v>
      </c>
      <c r="P3046">
        <v>16</v>
      </c>
      <c r="Q3046" t="b">
        <v>1</v>
      </c>
      <c r="R3046" t="b">
        <v>0</v>
      </c>
      <c r="S3046">
        <v>2</v>
      </c>
      <c r="T3046">
        <v>2</v>
      </c>
      <c r="U3046">
        <v>1.825741858350554</v>
      </c>
      <c r="V3046">
        <v>1.825741858350554</v>
      </c>
      <c r="W3046">
        <v>0.9128709291752769</v>
      </c>
      <c r="X3046">
        <v>0.9128709291752769</v>
      </c>
      <c r="Y3046" t="b">
        <v>1</v>
      </c>
      <c r="Z3046" t="b">
        <v>1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30</v>
      </c>
      <c r="C3047">
        <v>1</v>
      </c>
      <c r="D3047">
        <v>33</v>
      </c>
      <c r="E3047">
        <v>0.23671830000012051</v>
      </c>
      <c r="F3047">
        <v>2.7056799999968462E-2</v>
      </c>
      <c r="G3047">
        <v>0.26377510000008902</v>
      </c>
      <c r="H3047">
        <v>6.4355342000002338</v>
      </c>
      <c r="I3047">
        <v>0.73290179999946758</v>
      </c>
      <c r="J3047">
        <v>7.1684359999997014</v>
      </c>
      <c r="K3047">
        <v>638.91796875</v>
      </c>
      <c r="L3047">
        <v>628.9921875</v>
      </c>
      <c r="M3047">
        <v>642.9140625</v>
      </c>
      <c r="N3047">
        <v>634.0234375</v>
      </c>
      <c r="O3047">
        <v>17</v>
      </c>
      <c r="P3047">
        <v>17</v>
      </c>
      <c r="Q3047" t="b">
        <v>1</v>
      </c>
      <c r="R3047" t="b">
        <v>0</v>
      </c>
      <c r="S3047">
        <v>1.9411764705882351</v>
      </c>
      <c r="T3047">
        <v>1.9411764705882351</v>
      </c>
      <c r="U3047">
        <v>1.784327192364608</v>
      </c>
      <c r="V3047">
        <v>1.784327192364608</v>
      </c>
      <c r="W3047">
        <v>0.91919885667267687</v>
      </c>
      <c r="X3047">
        <v>0.91919885667267687</v>
      </c>
      <c r="Y3047" t="b">
        <v>1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30</v>
      </c>
      <c r="C3048">
        <v>1</v>
      </c>
      <c r="D3048">
        <v>34</v>
      </c>
      <c r="E3048">
        <v>0.23698009999998251</v>
      </c>
      <c r="F3048">
        <v>2.8881500000011329E-2</v>
      </c>
      <c r="G3048">
        <v>0.26586159999999381</v>
      </c>
      <c r="H3048">
        <v>6.6725143000002163</v>
      </c>
      <c r="I3048">
        <v>0.76178329999947891</v>
      </c>
      <c r="J3048">
        <v>7.4342975999996952</v>
      </c>
      <c r="K3048">
        <v>638.98046875</v>
      </c>
      <c r="L3048">
        <v>628.9921875</v>
      </c>
      <c r="M3048">
        <v>642.9140625</v>
      </c>
      <c r="N3048">
        <v>634.0234375</v>
      </c>
      <c r="O3048">
        <v>18</v>
      </c>
      <c r="P3048">
        <v>18</v>
      </c>
      <c r="Q3048" t="b">
        <v>1</v>
      </c>
      <c r="R3048" t="b">
        <v>0</v>
      </c>
      <c r="S3048">
        <v>1.8888888888888891</v>
      </c>
      <c r="T3048">
        <v>1.8888888888888891</v>
      </c>
      <c r="U3048">
        <v>1.7452081921613041</v>
      </c>
      <c r="V3048">
        <v>1.7452081921613041</v>
      </c>
      <c r="W3048">
        <v>0.92393374879127876</v>
      </c>
      <c r="X3048">
        <v>0.92393374879127876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30</v>
      </c>
      <c r="C3049">
        <v>1</v>
      </c>
      <c r="D3049">
        <v>35</v>
      </c>
      <c r="E3049">
        <v>0.23670790000005579</v>
      </c>
      <c r="F3049">
        <v>2.394929999991291E-2</v>
      </c>
      <c r="G3049">
        <v>0.26065719999996873</v>
      </c>
      <c r="H3049">
        <v>6.9092222000002721</v>
      </c>
      <c r="I3049">
        <v>0.78573259999939182</v>
      </c>
      <c r="J3049">
        <v>7.6949547999996639</v>
      </c>
      <c r="K3049">
        <v>638.98046875</v>
      </c>
      <c r="L3049">
        <v>628.9921875</v>
      </c>
      <c r="M3049">
        <v>642.9140625</v>
      </c>
      <c r="N3049">
        <v>634.0234375</v>
      </c>
      <c r="O3049">
        <v>18</v>
      </c>
      <c r="P3049">
        <v>19</v>
      </c>
      <c r="Q3049" t="b">
        <v>0</v>
      </c>
      <c r="R3049" t="b">
        <v>0</v>
      </c>
      <c r="S3049">
        <v>1.8421052631578949</v>
      </c>
      <c r="T3049">
        <v>1.8421052631578949</v>
      </c>
      <c r="U3049">
        <v>1.7082531003837691</v>
      </c>
      <c r="V3049">
        <v>1.7082531003837691</v>
      </c>
      <c r="W3049">
        <v>0.92733739735118903</v>
      </c>
      <c r="X3049">
        <v>0.92733739735118903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 x14ac:dyDescent="0.35">
      <c r="A3050" s="1">
        <v>3048</v>
      </c>
      <c r="B3050">
        <v>30</v>
      </c>
      <c r="C3050">
        <v>1</v>
      </c>
      <c r="D3050">
        <v>36</v>
      </c>
      <c r="E3050">
        <v>0.16425419999995941</v>
      </c>
      <c r="F3050">
        <v>1.283300000000054E-2</v>
      </c>
      <c r="G3050">
        <v>0.17708719999995989</v>
      </c>
      <c r="H3050">
        <v>7.0734764000002306</v>
      </c>
      <c r="I3050">
        <v>0.79856559999939236</v>
      </c>
      <c r="J3050">
        <v>7.8720419999996238</v>
      </c>
      <c r="K3050">
        <v>638.99609375</v>
      </c>
      <c r="L3050">
        <v>629.2421875</v>
      </c>
      <c r="M3050">
        <v>642.9140625</v>
      </c>
      <c r="N3050">
        <v>634.0234375</v>
      </c>
      <c r="O3050">
        <v>19</v>
      </c>
      <c r="P3050">
        <v>19</v>
      </c>
      <c r="Q3050" t="b">
        <v>1</v>
      </c>
      <c r="R3050" t="b">
        <v>0</v>
      </c>
      <c r="S3050">
        <v>1.8947368421052631</v>
      </c>
      <c r="T3050">
        <v>1.8947368421052631</v>
      </c>
      <c r="U3050">
        <v>1.696229047757448</v>
      </c>
      <c r="V3050">
        <v>1.696229047757448</v>
      </c>
      <c r="W3050">
        <v>0.89523199742754223</v>
      </c>
      <c r="X3050">
        <v>0.89523199742754223</v>
      </c>
      <c r="Y3050" t="b">
        <v>1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30</v>
      </c>
      <c r="C3051">
        <v>1</v>
      </c>
      <c r="D3051">
        <v>37</v>
      </c>
      <c r="E3051">
        <v>0.23661830000003189</v>
      </c>
      <c r="F3051">
        <v>2.8321099999971011E-2</v>
      </c>
      <c r="G3051">
        <v>0.26493940000000288</v>
      </c>
      <c r="H3051">
        <v>7.3100947000002634</v>
      </c>
      <c r="I3051">
        <v>0.82688669999936337</v>
      </c>
      <c r="J3051">
        <v>8.1369813999996268</v>
      </c>
      <c r="K3051">
        <v>639.2734375</v>
      </c>
      <c r="L3051">
        <v>629.4921875</v>
      </c>
      <c r="M3051">
        <v>642.9140625</v>
      </c>
      <c r="N3051">
        <v>634.0234375</v>
      </c>
      <c r="O3051">
        <v>20</v>
      </c>
      <c r="P3051">
        <v>20</v>
      </c>
      <c r="Q3051" t="b">
        <v>1</v>
      </c>
      <c r="R3051" t="b">
        <v>0</v>
      </c>
      <c r="S3051">
        <v>1.85</v>
      </c>
      <c r="T3051">
        <v>1.85</v>
      </c>
      <c r="U3051">
        <v>1.6630662866176471</v>
      </c>
      <c r="V3051">
        <v>1.6630662866176471</v>
      </c>
      <c r="W3051">
        <v>0.89895474952305254</v>
      </c>
      <c r="X3051">
        <v>0.89895474952305254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30</v>
      </c>
      <c r="C3052">
        <v>1</v>
      </c>
      <c r="D3052">
        <v>38</v>
      </c>
      <c r="E3052">
        <v>0.1639192000000094</v>
      </c>
      <c r="F3052">
        <v>1.33766999999807E-2</v>
      </c>
      <c r="G3052">
        <v>0.1772958999999901</v>
      </c>
      <c r="H3052">
        <v>7.4740139000002728</v>
      </c>
      <c r="I3052">
        <v>0.84026339999934407</v>
      </c>
      <c r="J3052">
        <v>8.3142772999996168</v>
      </c>
      <c r="K3052">
        <v>639.66796875</v>
      </c>
      <c r="L3052">
        <v>629.74609375</v>
      </c>
      <c r="M3052">
        <v>642.9140625</v>
      </c>
      <c r="N3052">
        <v>634.0234375</v>
      </c>
      <c r="O3052">
        <v>21</v>
      </c>
      <c r="P3052">
        <v>21</v>
      </c>
      <c r="Q3052" t="b">
        <v>1</v>
      </c>
      <c r="R3052" t="b">
        <v>0</v>
      </c>
      <c r="S3052">
        <v>1.80952380952381</v>
      </c>
      <c r="T3052">
        <v>1.80952380952381</v>
      </c>
      <c r="U3052">
        <v>1.631534480758762</v>
      </c>
      <c r="V3052">
        <v>1.631534480758762</v>
      </c>
      <c r="W3052">
        <v>0.90163747620878942</v>
      </c>
      <c r="X3052">
        <v>0.90163747620878942</v>
      </c>
      <c r="Y3052" t="b">
        <v>1</v>
      </c>
      <c r="Z3052" t="b">
        <v>1</v>
      </c>
      <c r="AA3052" t="b">
        <v>1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30</v>
      </c>
      <c r="C3053">
        <v>1</v>
      </c>
      <c r="D3053">
        <v>39</v>
      </c>
      <c r="E3053">
        <v>0.2365065000000186</v>
      </c>
      <c r="F3053">
        <v>2.389049999999315E-2</v>
      </c>
      <c r="G3053">
        <v>0.26039700000001181</v>
      </c>
      <c r="H3053">
        <v>7.7105204000002914</v>
      </c>
      <c r="I3053">
        <v>0.86415389999933723</v>
      </c>
      <c r="J3053">
        <v>8.5746742999996286</v>
      </c>
      <c r="K3053">
        <v>640.60546875</v>
      </c>
      <c r="L3053">
        <v>630.74609375</v>
      </c>
      <c r="M3053">
        <v>642.9140625</v>
      </c>
      <c r="N3053">
        <v>634.0234375</v>
      </c>
      <c r="O3053">
        <v>21</v>
      </c>
      <c r="P3053">
        <v>22</v>
      </c>
      <c r="Q3053" t="b">
        <v>0</v>
      </c>
      <c r="R3053" t="b">
        <v>0</v>
      </c>
      <c r="S3053">
        <v>1.7727272727272729</v>
      </c>
      <c r="T3053">
        <v>1.7727272727272729</v>
      </c>
      <c r="U3053">
        <v>1.6015414652562281</v>
      </c>
      <c r="V3053">
        <v>1.6015414652562281</v>
      </c>
      <c r="W3053">
        <v>0.90343364706761575</v>
      </c>
      <c r="X3053">
        <v>0.90343364706761575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30</v>
      </c>
      <c r="C3054">
        <v>1</v>
      </c>
      <c r="D3054">
        <v>40</v>
      </c>
      <c r="E3054">
        <v>0.16347549999989039</v>
      </c>
      <c r="F3054">
        <v>1.262880000001587E-2</v>
      </c>
      <c r="G3054">
        <v>0.17610429999990629</v>
      </c>
      <c r="H3054">
        <v>7.8739959000001818</v>
      </c>
      <c r="I3054">
        <v>0.8767826999993531</v>
      </c>
      <c r="J3054">
        <v>8.7507785999995349</v>
      </c>
      <c r="K3054">
        <v>640.60546875</v>
      </c>
      <c r="L3054">
        <v>630.74609375</v>
      </c>
      <c r="M3054">
        <v>642.9140625</v>
      </c>
      <c r="N3054">
        <v>634.0234375</v>
      </c>
      <c r="O3054">
        <v>22</v>
      </c>
      <c r="P3054">
        <v>22</v>
      </c>
      <c r="Q3054" t="b">
        <v>1</v>
      </c>
      <c r="R3054" t="b">
        <v>0</v>
      </c>
      <c r="S3054">
        <v>1.8181818181818179</v>
      </c>
      <c r="T3054">
        <v>1.8181818181818179</v>
      </c>
      <c r="U3054">
        <v>1.592732412176175</v>
      </c>
      <c r="V3054">
        <v>1.592732412176175</v>
      </c>
      <c r="W3054">
        <v>0.87600282669689611</v>
      </c>
      <c r="X3054">
        <v>0.87600282669689611</v>
      </c>
      <c r="Y3054" t="b">
        <v>1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30</v>
      </c>
      <c r="C3055">
        <v>1</v>
      </c>
      <c r="D3055">
        <v>41</v>
      </c>
      <c r="E3055">
        <v>0.23725210000009159</v>
      </c>
      <c r="F3055">
        <v>2.6629100000036491E-2</v>
      </c>
      <c r="G3055">
        <v>0.26388120000012799</v>
      </c>
      <c r="H3055">
        <v>8.1112480000002734</v>
      </c>
      <c r="I3055">
        <v>0.90341179999938959</v>
      </c>
      <c r="J3055">
        <v>9.0146597999996629</v>
      </c>
      <c r="K3055">
        <v>640.66796875</v>
      </c>
      <c r="L3055">
        <v>630.74609375</v>
      </c>
      <c r="M3055">
        <v>642.9140625</v>
      </c>
      <c r="N3055">
        <v>634.0234375</v>
      </c>
      <c r="O3055">
        <v>23</v>
      </c>
      <c r="P3055">
        <v>23</v>
      </c>
      <c r="Q3055" t="b">
        <v>1</v>
      </c>
      <c r="R3055" t="b">
        <v>0</v>
      </c>
      <c r="S3055">
        <v>1.7826086956521741</v>
      </c>
      <c r="T3055">
        <v>1.7826086956521741</v>
      </c>
      <c r="U3055">
        <v>1.565436963079476</v>
      </c>
      <c r="V3055">
        <v>1.565436963079476</v>
      </c>
      <c r="W3055">
        <v>0.87817195489824296</v>
      </c>
      <c r="X3055">
        <v>0.87817195489824296</v>
      </c>
      <c r="Y3055" t="b">
        <v>1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30</v>
      </c>
      <c r="C3056">
        <v>1</v>
      </c>
      <c r="D3056">
        <v>42</v>
      </c>
      <c r="E3056">
        <v>0.23713110000005599</v>
      </c>
      <c r="F3056">
        <v>2.5842799999963969E-2</v>
      </c>
      <c r="G3056">
        <v>0.26297390000002002</v>
      </c>
      <c r="H3056">
        <v>8.3483791000003293</v>
      </c>
      <c r="I3056">
        <v>0.92925459999935356</v>
      </c>
      <c r="J3056">
        <v>9.2776336999996829</v>
      </c>
      <c r="K3056">
        <v>640.73046875</v>
      </c>
      <c r="L3056">
        <v>630.74609375</v>
      </c>
      <c r="M3056">
        <v>642.9140625</v>
      </c>
      <c r="N3056">
        <v>634.0234375</v>
      </c>
      <c r="O3056">
        <v>24</v>
      </c>
      <c r="P3056">
        <v>24</v>
      </c>
      <c r="Q3056" t="b">
        <v>1</v>
      </c>
      <c r="R3056" t="b">
        <v>0</v>
      </c>
      <c r="S3056">
        <v>1.75</v>
      </c>
      <c r="T3056">
        <v>1.75</v>
      </c>
      <c r="U3056">
        <v>1.539339214530477</v>
      </c>
      <c r="V3056">
        <v>1.539339214530477</v>
      </c>
      <c r="W3056">
        <v>0.87962240830312943</v>
      </c>
      <c r="X3056">
        <v>0.87962240830312943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30</v>
      </c>
      <c r="C3057">
        <v>1</v>
      </c>
      <c r="D3057">
        <v>43</v>
      </c>
      <c r="E3057">
        <v>0.23693120000007181</v>
      </c>
      <c r="F3057">
        <v>2.7743399999963E-2</v>
      </c>
      <c r="G3057">
        <v>0.26467460000003479</v>
      </c>
      <c r="H3057">
        <v>8.5853103000004012</v>
      </c>
      <c r="I3057">
        <v>0.95699799999931656</v>
      </c>
      <c r="J3057">
        <v>9.5423082999997177</v>
      </c>
      <c r="K3057">
        <v>640.91796875</v>
      </c>
      <c r="L3057">
        <v>630.99609375</v>
      </c>
      <c r="M3057">
        <v>642.9140625</v>
      </c>
      <c r="N3057">
        <v>634.0234375</v>
      </c>
      <c r="O3057">
        <v>24</v>
      </c>
      <c r="P3057">
        <v>25</v>
      </c>
      <c r="Q3057" t="b">
        <v>0</v>
      </c>
      <c r="R3057" t="b">
        <v>0</v>
      </c>
      <c r="S3057">
        <v>1.72</v>
      </c>
      <c r="T3057">
        <v>1.72</v>
      </c>
      <c r="U3057">
        <v>1.5143755588800729</v>
      </c>
      <c r="V3057">
        <v>1.5143755588800729</v>
      </c>
      <c r="W3057">
        <v>0.88045090632562384</v>
      </c>
      <c r="X3057">
        <v>0.88045090632562384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30</v>
      </c>
      <c r="C3058">
        <v>1</v>
      </c>
      <c r="D3058">
        <v>44</v>
      </c>
      <c r="E3058">
        <v>0.1642138999999361</v>
      </c>
      <c r="F3058">
        <v>8.7334999999484353E-3</v>
      </c>
      <c r="G3058">
        <v>0.17294739999988451</v>
      </c>
      <c r="H3058">
        <v>8.7495242000003373</v>
      </c>
      <c r="I3058">
        <v>0.965731499999265</v>
      </c>
      <c r="J3058">
        <v>9.7152556999996023</v>
      </c>
      <c r="K3058">
        <v>640.98046875</v>
      </c>
      <c r="L3058">
        <v>630.99609375</v>
      </c>
      <c r="M3058">
        <v>642.9140625</v>
      </c>
      <c r="N3058">
        <v>634.0234375</v>
      </c>
      <c r="O3058">
        <v>24</v>
      </c>
      <c r="P3058">
        <v>25</v>
      </c>
      <c r="Q3058" t="b">
        <v>0</v>
      </c>
      <c r="R3058" t="b">
        <v>0</v>
      </c>
      <c r="S3058">
        <v>1.76</v>
      </c>
      <c r="T3058">
        <v>1.76</v>
      </c>
      <c r="U3058">
        <v>1.507757717053152</v>
      </c>
      <c r="V3058">
        <v>1.507757717053152</v>
      </c>
      <c r="W3058">
        <v>0.85668052105292736</v>
      </c>
      <c r="X3058">
        <v>0.85668052105292736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30</v>
      </c>
      <c r="C3059">
        <v>1</v>
      </c>
      <c r="D3059">
        <v>45</v>
      </c>
      <c r="E3059">
        <v>0.169548500000019</v>
      </c>
      <c r="F3059">
        <v>1.319219999993493E-2</v>
      </c>
      <c r="G3059">
        <v>0.1827406999999539</v>
      </c>
      <c r="H3059">
        <v>8.9190727000003562</v>
      </c>
      <c r="I3059">
        <v>0.97892369999919993</v>
      </c>
      <c r="J3059">
        <v>9.8979963999995562</v>
      </c>
      <c r="K3059">
        <v>640.98046875</v>
      </c>
      <c r="L3059">
        <v>630.99609375</v>
      </c>
      <c r="M3059">
        <v>642.9140625</v>
      </c>
      <c r="N3059">
        <v>634.0234375</v>
      </c>
      <c r="O3059">
        <v>24</v>
      </c>
      <c r="P3059">
        <v>25</v>
      </c>
      <c r="Q3059" t="b">
        <v>0</v>
      </c>
      <c r="R3059" t="b">
        <v>0</v>
      </c>
      <c r="S3059">
        <v>1.8</v>
      </c>
      <c r="T3059">
        <v>1.8</v>
      </c>
      <c r="U3059">
        <v>1.527525231651947</v>
      </c>
      <c r="V3059">
        <v>1.527525231651947</v>
      </c>
      <c r="W3059">
        <v>0.84862512869552598</v>
      </c>
      <c r="X3059">
        <v>0.84862512869552598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 x14ac:dyDescent="0.35">
      <c r="A3060" s="1">
        <v>3058</v>
      </c>
      <c r="B3060">
        <v>30</v>
      </c>
      <c r="C3060">
        <v>1</v>
      </c>
      <c r="D3060">
        <v>46</v>
      </c>
      <c r="E3060">
        <v>0.18240039999989219</v>
      </c>
      <c r="F3060">
        <v>2.5088700000083008E-2</v>
      </c>
      <c r="G3060">
        <v>0.2074890999999752</v>
      </c>
      <c r="H3060">
        <v>9.1014731000002485</v>
      </c>
      <c r="I3060">
        <v>1.0040123999992829</v>
      </c>
      <c r="J3060">
        <v>10.10548549999953</v>
      </c>
      <c r="K3060">
        <v>640.984375</v>
      </c>
      <c r="L3060">
        <v>631.24609375</v>
      </c>
      <c r="M3060">
        <v>642.9140625</v>
      </c>
      <c r="N3060">
        <v>634.0234375</v>
      </c>
      <c r="O3060">
        <v>24</v>
      </c>
      <c r="P3060">
        <v>25</v>
      </c>
      <c r="Q3060" t="b">
        <v>0</v>
      </c>
      <c r="R3060" t="b">
        <v>0</v>
      </c>
      <c r="S3060">
        <v>1.84</v>
      </c>
      <c r="T3060">
        <v>1.84</v>
      </c>
      <c r="U3060">
        <v>1.572683481611393</v>
      </c>
      <c r="V3060">
        <v>1.572683481611393</v>
      </c>
      <c r="W3060">
        <v>0.8547192834844527</v>
      </c>
      <c r="X3060">
        <v>0.8547192834844527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30</v>
      </c>
      <c r="C3061">
        <v>1</v>
      </c>
      <c r="D3061">
        <v>47</v>
      </c>
      <c r="E3061">
        <v>0.33183150000013478</v>
      </c>
      <c r="F3061">
        <v>4.1715599999974977E-2</v>
      </c>
      <c r="G3061">
        <v>0.37354710000010982</v>
      </c>
      <c r="H3061">
        <v>9.4333046000003833</v>
      </c>
      <c r="I3061">
        <v>1.0457279999992579</v>
      </c>
      <c r="J3061">
        <v>10.479032599999639</v>
      </c>
      <c r="K3061">
        <v>641.00390625</v>
      </c>
      <c r="L3061">
        <v>631.25</v>
      </c>
      <c r="M3061">
        <v>642.9140625</v>
      </c>
      <c r="N3061">
        <v>634.0234375</v>
      </c>
      <c r="O3061">
        <v>24</v>
      </c>
      <c r="P3061">
        <v>25</v>
      </c>
      <c r="Q3061" t="b">
        <v>0</v>
      </c>
      <c r="R3061" t="b">
        <v>0</v>
      </c>
      <c r="S3061">
        <v>1.88</v>
      </c>
      <c r="T3061">
        <v>1.88</v>
      </c>
      <c r="U3061">
        <v>1.6411378166788231</v>
      </c>
      <c r="V3061">
        <v>1.6411378166788231</v>
      </c>
      <c r="W3061">
        <v>0.87294564716958667</v>
      </c>
      <c r="X3061">
        <v>0.87294564716958667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30</v>
      </c>
      <c r="C3062">
        <v>1</v>
      </c>
      <c r="D3062">
        <v>48</v>
      </c>
      <c r="E3062">
        <v>0.26290919999996731</v>
      </c>
      <c r="F3062">
        <v>2.527050000003328E-2</v>
      </c>
      <c r="G3062">
        <v>0.28817970000000059</v>
      </c>
      <c r="H3062">
        <v>9.6962138000003506</v>
      </c>
      <c r="I3062">
        <v>1.070998499999291</v>
      </c>
      <c r="J3062">
        <v>10.76721229999964</v>
      </c>
      <c r="K3062">
        <v>641.03125</v>
      </c>
      <c r="L3062">
        <v>631.25</v>
      </c>
      <c r="M3062">
        <v>642.9140625</v>
      </c>
      <c r="N3062">
        <v>634.0234375</v>
      </c>
      <c r="O3062">
        <v>24</v>
      </c>
      <c r="P3062">
        <v>25</v>
      </c>
      <c r="Q3062" t="b">
        <v>0</v>
      </c>
      <c r="R3062" t="b">
        <v>0</v>
      </c>
      <c r="S3062">
        <v>1.92</v>
      </c>
      <c r="T3062">
        <v>1.92</v>
      </c>
      <c r="U3062">
        <v>1.730125236314797</v>
      </c>
      <c r="V3062">
        <v>1.730125236314797</v>
      </c>
      <c r="W3062">
        <v>0.90110689391395693</v>
      </c>
      <c r="X3062">
        <v>0.90110689391395693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30</v>
      </c>
      <c r="C3063">
        <v>1</v>
      </c>
      <c r="D3063">
        <v>49</v>
      </c>
      <c r="E3063">
        <v>0.37686500000006617</v>
      </c>
      <c r="F3063">
        <v>5.9264099999950297E-2</v>
      </c>
      <c r="G3063">
        <v>0.43612910000001648</v>
      </c>
      <c r="H3063">
        <v>10.07307880000042</v>
      </c>
      <c r="I3063">
        <v>1.1302625999992419</v>
      </c>
      <c r="J3063">
        <v>11.20334139999966</v>
      </c>
      <c r="K3063">
        <v>642.25</v>
      </c>
      <c r="L3063">
        <v>632.39453125</v>
      </c>
      <c r="M3063">
        <v>642.9140625</v>
      </c>
      <c r="N3063">
        <v>634.0234375</v>
      </c>
      <c r="O3063">
        <v>24</v>
      </c>
      <c r="P3063">
        <v>25</v>
      </c>
      <c r="Q3063" t="b">
        <v>0</v>
      </c>
      <c r="R3063" t="b">
        <v>0</v>
      </c>
      <c r="S3063">
        <v>1.96</v>
      </c>
      <c r="T3063">
        <v>1.96</v>
      </c>
      <c r="U3063">
        <v>1.836663641860788</v>
      </c>
      <c r="V3063">
        <v>1.836663641860788</v>
      </c>
      <c r="W3063">
        <v>0.93707328666366752</v>
      </c>
      <c r="X3063">
        <v>0.93707328666366752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30</v>
      </c>
      <c r="C3064">
        <v>1</v>
      </c>
      <c r="D3064">
        <v>50</v>
      </c>
      <c r="E3064">
        <v>0.26898529999994031</v>
      </c>
      <c r="F3064">
        <v>2.5015699999926259E-2</v>
      </c>
      <c r="G3064">
        <v>0.29400099999986651</v>
      </c>
      <c r="H3064">
        <v>10.342064100000361</v>
      </c>
      <c r="I3064">
        <v>1.155278299999168</v>
      </c>
      <c r="J3064">
        <v>11.497342399999519</v>
      </c>
      <c r="K3064">
        <v>642.47265625</v>
      </c>
      <c r="L3064">
        <v>632.62109375</v>
      </c>
      <c r="M3064">
        <v>642.9140625</v>
      </c>
      <c r="N3064">
        <v>634.0234375</v>
      </c>
      <c r="O3064">
        <v>24</v>
      </c>
      <c r="P3064">
        <v>25</v>
      </c>
      <c r="Q3064" t="b">
        <v>0</v>
      </c>
      <c r="R3064" t="b">
        <v>0</v>
      </c>
      <c r="S3064">
        <v>2</v>
      </c>
      <c r="T3064">
        <v>2</v>
      </c>
      <c r="U3064">
        <v>1.957890020745122</v>
      </c>
      <c r="V3064">
        <v>1.957890020745122</v>
      </c>
      <c r="W3064">
        <v>0.97894501037256088</v>
      </c>
      <c r="X3064">
        <v>0.97894501037256088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30</v>
      </c>
      <c r="C3065">
        <v>1</v>
      </c>
      <c r="D3065">
        <v>51</v>
      </c>
      <c r="E3065">
        <v>0.27756350000015573</v>
      </c>
      <c r="F3065">
        <v>3.014660000008007E-2</v>
      </c>
      <c r="G3065">
        <v>0.3077101000002358</v>
      </c>
      <c r="H3065">
        <v>10.619627600000509</v>
      </c>
      <c r="I3065">
        <v>1.185424899999248</v>
      </c>
      <c r="J3065">
        <v>11.805052499999761</v>
      </c>
      <c r="K3065">
        <v>644.74609375</v>
      </c>
      <c r="L3065">
        <v>635.75390625</v>
      </c>
      <c r="M3065">
        <v>644.74609375</v>
      </c>
      <c r="N3065">
        <v>635.75390625</v>
      </c>
      <c r="O3065">
        <v>24</v>
      </c>
      <c r="P3065">
        <v>25</v>
      </c>
      <c r="Q3065" t="b">
        <v>0</v>
      </c>
      <c r="R3065" t="b">
        <v>0</v>
      </c>
      <c r="S3065">
        <v>2.04</v>
      </c>
      <c r="T3065">
        <v>2.04</v>
      </c>
      <c r="U3065">
        <v>2.0912516188477501</v>
      </c>
      <c r="V3065">
        <v>2.0912516188477501</v>
      </c>
      <c r="W3065">
        <v>1.025123342572426</v>
      </c>
      <c r="X3065">
        <v>1.025123342572426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30</v>
      </c>
      <c r="C3066">
        <v>1</v>
      </c>
      <c r="D3066">
        <v>52</v>
      </c>
      <c r="E3066">
        <v>0.28614040000002211</v>
      </c>
      <c r="F3066">
        <v>4.0867800000000898E-2</v>
      </c>
      <c r="G3066">
        <v>0.32700820000002301</v>
      </c>
      <c r="H3066">
        <v>10.905768000000529</v>
      </c>
      <c r="I3066">
        <v>1.2262926999992489</v>
      </c>
      <c r="J3066">
        <v>12.13206069999978</v>
      </c>
      <c r="K3066">
        <v>645.32421875</v>
      </c>
      <c r="L3066">
        <v>635.97265625</v>
      </c>
      <c r="M3066">
        <v>645.32421875</v>
      </c>
      <c r="N3066">
        <v>635.97265625</v>
      </c>
      <c r="O3066">
        <v>24</v>
      </c>
      <c r="P3066">
        <v>25</v>
      </c>
      <c r="Q3066" t="b">
        <v>0</v>
      </c>
      <c r="R3066" t="b">
        <v>0</v>
      </c>
      <c r="S3066">
        <v>2.08</v>
      </c>
      <c r="T3066">
        <v>2.08</v>
      </c>
      <c r="U3066">
        <v>2.2345767682792488</v>
      </c>
      <c r="V3066">
        <v>2.2345767682792488</v>
      </c>
      <c r="W3066">
        <v>1.074315753980408</v>
      </c>
      <c r="X3066">
        <v>1.074315753980408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30</v>
      </c>
      <c r="C3067">
        <v>1</v>
      </c>
      <c r="D3067">
        <v>53</v>
      </c>
      <c r="E3067">
        <v>0.43955819999996493</v>
      </c>
      <c r="F3067">
        <v>6.4002800000025672E-2</v>
      </c>
      <c r="G3067">
        <v>0.5035609999999906</v>
      </c>
      <c r="H3067">
        <v>11.3453262000005</v>
      </c>
      <c r="I3067">
        <v>1.290295499999274</v>
      </c>
      <c r="J3067">
        <v>12.635621699999771</v>
      </c>
      <c r="K3067">
        <v>645.82421875</v>
      </c>
      <c r="L3067">
        <v>636.1953125</v>
      </c>
      <c r="M3067">
        <v>645.82421875</v>
      </c>
      <c r="N3067">
        <v>636.1953125</v>
      </c>
      <c r="O3067">
        <v>24</v>
      </c>
      <c r="P3067">
        <v>25</v>
      </c>
      <c r="Q3067" t="b">
        <v>0</v>
      </c>
      <c r="R3067" t="b">
        <v>0</v>
      </c>
      <c r="S3067">
        <v>2.12</v>
      </c>
      <c r="T3067">
        <v>2.12</v>
      </c>
      <c r="U3067">
        <v>2.3860706890897712</v>
      </c>
      <c r="V3067">
        <v>2.3860706890897712</v>
      </c>
      <c r="W3067">
        <v>1.1255050420234769</v>
      </c>
      <c r="X3067">
        <v>1.1255050420234769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30</v>
      </c>
      <c r="C3068">
        <v>1</v>
      </c>
      <c r="D3068">
        <v>54</v>
      </c>
      <c r="E3068">
        <v>0.37103519999982382</v>
      </c>
      <c r="F3068">
        <v>5.6766500000094311E-2</v>
      </c>
      <c r="G3068">
        <v>0.42780169999991807</v>
      </c>
      <c r="H3068">
        <v>11.71636140000032</v>
      </c>
      <c r="I3068">
        <v>1.3470619999993689</v>
      </c>
      <c r="J3068">
        <v>13.06342339999969</v>
      </c>
      <c r="K3068">
        <v>646.328125</v>
      </c>
      <c r="L3068">
        <v>636.421875</v>
      </c>
      <c r="M3068">
        <v>646.328125</v>
      </c>
      <c r="N3068">
        <v>636.421875</v>
      </c>
      <c r="O3068">
        <v>24</v>
      </c>
      <c r="P3068">
        <v>25</v>
      </c>
      <c r="Q3068" t="b">
        <v>0</v>
      </c>
      <c r="R3068" t="b">
        <v>0</v>
      </c>
      <c r="S3068">
        <v>2.16</v>
      </c>
      <c r="T3068">
        <v>2.16</v>
      </c>
      <c r="U3068">
        <v>2.5442746183015181</v>
      </c>
      <c r="V3068">
        <v>2.5442746183015181</v>
      </c>
      <c r="W3068">
        <v>1.1779049158803321</v>
      </c>
      <c r="X3068">
        <v>1.1779049158803321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30</v>
      </c>
      <c r="C3069">
        <v>1</v>
      </c>
      <c r="D3069">
        <v>55</v>
      </c>
      <c r="E3069">
        <v>0.48789850000002838</v>
      </c>
      <c r="F3069">
        <v>9.9650699999870085E-2</v>
      </c>
      <c r="G3069">
        <v>0.58754919999989852</v>
      </c>
      <c r="H3069">
        <v>12.20425990000035</v>
      </c>
      <c r="I3069">
        <v>1.446712699999239</v>
      </c>
      <c r="J3069">
        <v>13.650972599999591</v>
      </c>
      <c r="K3069">
        <v>653.1640625</v>
      </c>
      <c r="L3069">
        <v>645.37109375</v>
      </c>
      <c r="M3069">
        <v>653.1640625</v>
      </c>
      <c r="N3069">
        <v>645.37109375</v>
      </c>
      <c r="O3069">
        <v>25</v>
      </c>
      <c r="P3069">
        <v>25</v>
      </c>
      <c r="Q3069" t="b">
        <v>1</v>
      </c>
      <c r="R3069" t="b">
        <v>0</v>
      </c>
      <c r="S3069">
        <v>2.2000000000000002</v>
      </c>
      <c r="T3069">
        <v>2.2000000000000002</v>
      </c>
      <c r="U3069">
        <v>2.70801280154532</v>
      </c>
      <c r="V3069">
        <v>2.70801280154532</v>
      </c>
      <c r="W3069">
        <v>1.230914909793327</v>
      </c>
      <c r="X3069">
        <v>1.230914909793327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30</v>
      </c>
      <c r="C3070">
        <v>1</v>
      </c>
      <c r="D3070">
        <v>56</v>
      </c>
      <c r="E3070">
        <v>0.38044070000000829</v>
      </c>
      <c r="F3070">
        <v>8.168799999998555E-2</v>
      </c>
      <c r="G3070">
        <v>0.46212869999999379</v>
      </c>
      <c r="H3070">
        <v>12.58470060000036</v>
      </c>
      <c r="I3070">
        <v>1.5284006999992239</v>
      </c>
      <c r="J3070">
        <v>14.113101299999579</v>
      </c>
      <c r="K3070">
        <v>653.88671875</v>
      </c>
      <c r="L3070">
        <v>645.59765625</v>
      </c>
      <c r="M3070">
        <v>653.88671875</v>
      </c>
      <c r="N3070">
        <v>645.59765625</v>
      </c>
      <c r="O3070">
        <v>26</v>
      </c>
      <c r="P3070">
        <v>26</v>
      </c>
      <c r="Q3070" t="b">
        <v>1</v>
      </c>
      <c r="R3070" t="b">
        <v>0</v>
      </c>
      <c r="S3070">
        <v>2.1538461538461542</v>
      </c>
      <c r="T3070">
        <v>2.1538461538461542</v>
      </c>
      <c r="U3070">
        <v>2.6637163166119282</v>
      </c>
      <c r="V3070">
        <v>2.6637163166119282</v>
      </c>
      <c r="W3070">
        <v>1.2367254327126811</v>
      </c>
      <c r="X3070">
        <v>1.2367254327126811</v>
      </c>
      <c r="Y3070" t="b">
        <v>1</v>
      </c>
      <c r="Z3070" t="b">
        <v>1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30</v>
      </c>
      <c r="C3071">
        <v>1</v>
      </c>
      <c r="D3071">
        <v>57</v>
      </c>
      <c r="E3071">
        <v>0.3936241000001246</v>
      </c>
      <c r="F3071">
        <v>9.9001799999996365E-2</v>
      </c>
      <c r="G3071">
        <v>0.49262590000012102</v>
      </c>
      <c r="H3071">
        <v>12.97832470000048</v>
      </c>
      <c r="I3071">
        <v>1.6274024999992209</v>
      </c>
      <c r="J3071">
        <v>14.605727199999709</v>
      </c>
      <c r="K3071">
        <v>654.734375</v>
      </c>
      <c r="L3071">
        <v>645.8203125</v>
      </c>
      <c r="M3071">
        <v>654.734375</v>
      </c>
      <c r="N3071">
        <v>645.8203125</v>
      </c>
      <c r="O3071">
        <v>25</v>
      </c>
      <c r="P3071">
        <v>26</v>
      </c>
      <c r="Q3071" t="b">
        <v>0</v>
      </c>
      <c r="R3071" t="b">
        <v>1</v>
      </c>
      <c r="S3071">
        <v>2.1538461538461542</v>
      </c>
      <c r="T3071">
        <v>2.1538461538461542</v>
      </c>
      <c r="U3071">
        <v>2.6637163166119282</v>
      </c>
      <c r="V3071">
        <v>2.6637163166119282</v>
      </c>
      <c r="W3071">
        <v>1.2367254327126811</v>
      </c>
      <c r="X3071">
        <v>1.2367254327126811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 x14ac:dyDescent="0.35">
      <c r="A3072" s="1">
        <v>3070</v>
      </c>
      <c r="B3072">
        <v>30</v>
      </c>
      <c r="C3072">
        <v>1</v>
      </c>
      <c r="D3072">
        <v>58</v>
      </c>
      <c r="E3072">
        <v>0.1162998000000925</v>
      </c>
      <c r="F3072">
        <v>8.4045500000001994E-2</v>
      </c>
      <c r="G3072">
        <v>0.20034530000009451</v>
      </c>
      <c r="H3072">
        <v>13.094624500000579</v>
      </c>
      <c r="I3072">
        <v>1.7114479999992229</v>
      </c>
      <c r="J3072">
        <v>14.8060724999998</v>
      </c>
      <c r="K3072">
        <v>655.59765625</v>
      </c>
      <c r="L3072">
        <v>646.296875</v>
      </c>
      <c r="M3072">
        <v>655.59765625</v>
      </c>
      <c r="N3072">
        <v>646.296875</v>
      </c>
      <c r="O3072">
        <v>25</v>
      </c>
      <c r="P3072">
        <v>26</v>
      </c>
      <c r="Q3072" t="b">
        <v>0</v>
      </c>
      <c r="R3072" t="b">
        <v>1</v>
      </c>
      <c r="S3072">
        <v>2.1538461538461542</v>
      </c>
      <c r="T3072">
        <v>2.1538461538461542</v>
      </c>
      <c r="U3072">
        <v>2.6637163166119282</v>
      </c>
      <c r="V3072">
        <v>2.6637163166119282</v>
      </c>
      <c r="W3072">
        <v>1.2367254327126811</v>
      </c>
      <c r="X3072">
        <v>1.2367254327126811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 x14ac:dyDescent="0.35">
      <c r="A3073" s="1">
        <v>3071</v>
      </c>
      <c r="B3073">
        <v>30</v>
      </c>
      <c r="C3073">
        <v>1</v>
      </c>
      <c r="D3073">
        <v>59</v>
      </c>
      <c r="E3073">
        <v>0.39633950000006729</v>
      </c>
      <c r="F3073">
        <v>0.1178903999999648</v>
      </c>
      <c r="G3073">
        <v>0.5142299000000321</v>
      </c>
      <c r="H3073">
        <v>13.490964000000639</v>
      </c>
      <c r="I3073">
        <v>1.829338399999187</v>
      </c>
      <c r="J3073">
        <v>15.32030239999983</v>
      </c>
      <c r="K3073">
        <v>657.140625</v>
      </c>
      <c r="L3073">
        <v>647.515625</v>
      </c>
      <c r="M3073">
        <v>657.140625</v>
      </c>
      <c r="N3073">
        <v>647.515625</v>
      </c>
      <c r="O3073">
        <v>25</v>
      </c>
      <c r="P3073">
        <v>26</v>
      </c>
      <c r="Q3073" t="b">
        <v>0</v>
      </c>
      <c r="R3073" t="b">
        <v>1</v>
      </c>
      <c r="S3073">
        <v>2.1538461538461542</v>
      </c>
      <c r="T3073">
        <v>2.1538461538461542</v>
      </c>
      <c r="U3073">
        <v>2.6637163166119282</v>
      </c>
      <c r="V3073">
        <v>2.6637163166119282</v>
      </c>
      <c r="W3073">
        <v>1.2367254327126811</v>
      </c>
      <c r="X3073">
        <v>1.2367254327126811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31</v>
      </c>
      <c r="C3074">
        <v>3</v>
      </c>
      <c r="D3074">
        <v>1</v>
      </c>
      <c r="E3074">
        <v>5.4706900000041969E-2</v>
      </c>
      <c r="F3074">
        <v>4.1459000000259039E-3</v>
      </c>
      <c r="G3074">
        <v>5.8852800000067873E-2</v>
      </c>
      <c r="H3074">
        <v>5.4706900000041969E-2</v>
      </c>
      <c r="I3074">
        <v>4.1459000000259039E-3</v>
      </c>
      <c r="J3074">
        <v>5.8852800000067873E-2</v>
      </c>
      <c r="K3074">
        <v>646.625</v>
      </c>
      <c r="L3074">
        <v>636.66796875</v>
      </c>
      <c r="M3074">
        <v>646.625</v>
      </c>
      <c r="N3074">
        <v>636.66796875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 x14ac:dyDescent="0.35">
      <c r="A3075" s="1">
        <v>3073</v>
      </c>
      <c r="B3075">
        <v>31</v>
      </c>
      <c r="C3075">
        <v>3</v>
      </c>
      <c r="D3075">
        <v>2</v>
      </c>
      <c r="E3075">
        <v>4.4891200000051867E-2</v>
      </c>
      <c r="F3075">
        <v>2.119800000059513E-3</v>
      </c>
      <c r="G3075">
        <v>4.701100000011138E-2</v>
      </c>
      <c r="H3075">
        <v>9.9598100000093837E-2</v>
      </c>
      <c r="I3075">
        <v>6.2657000000854168E-3</v>
      </c>
      <c r="J3075">
        <v>0.1058638000001793</v>
      </c>
      <c r="K3075">
        <v>646.625</v>
      </c>
      <c r="L3075">
        <v>636.66796875</v>
      </c>
      <c r="M3075">
        <v>646.625</v>
      </c>
      <c r="N3075">
        <v>636.66796875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31</v>
      </c>
      <c r="C3076">
        <v>3</v>
      </c>
      <c r="D3076">
        <v>3</v>
      </c>
      <c r="E3076">
        <v>4.5872599999938757E-2</v>
      </c>
      <c r="F3076">
        <v>3.2032999999955791E-3</v>
      </c>
      <c r="G3076">
        <v>4.9075899999934343E-2</v>
      </c>
      <c r="H3076">
        <v>0.14547070000003259</v>
      </c>
      <c r="I3076">
        <v>9.469000000080996E-3</v>
      </c>
      <c r="J3076">
        <v>0.15493970000011359</v>
      </c>
      <c r="K3076">
        <v>646.625</v>
      </c>
      <c r="L3076">
        <v>636.66796875</v>
      </c>
      <c r="M3076">
        <v>646.625</v>
      </c>
      <c r="N3076">
        <v>636.66796875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31</v>
      </c>
      <c r="C3077">
        <v>3</v>
      </c>
      <c r="D3077">
        <v>4</v>
      </c>
      <c r="E3077">
        <v>4.8438599999940379E-2</v>
      </c>
      <c r="F3077">
        <v>3.9987000000110129E-3</v>
      </c>
      <c r="G3077">
        <v>5.2437299999951392E-2</v>
      </c>
      <c r="H3077">
        <v>0.193909299999973</v>
      </c>
      <c r="I3077">
        <v>1.3467700000092011E-2</v>
      </c>
      <c r="J3077">
        <v>0.20737700000006501</v>
      </c>
      <c r="K3077">
        <v>646.625</v>
      </c>
      <c r="L3077">
        <v>636.66796875</v>
      </c>
      <c r="M3077">
        <v>646.625</v>
      </c>
      <c r="N3077">
        <v>636.66796875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 x14ac:dyDescent="0.35">
      <c r="A3078" s="1">
        <v>3076</v>
      </c>
      <c r="B3078">
        <v>31</v>
      </c>
      <c r="C3078">
        <v>3</v>
      </c>
      <c r="D3078">
        <v>5</v>
      </c>
      <c r="E3078">
        <v>4.8500900000021829E-2</v>
      </c>
      <c r="F3078">
        <v>4.413200000044526E-3</v>
      </c>
      <c r="G3078">
        <v>5.2914100000066362E-2</v>
      </c>
      <c r="H3078">
        <v>0.2424101999999948</v>
      </c>
      <c r="I3078">
        <v>1.7880900000136531E-2</v>
      </c>
      <c r="J3078">
        <v>0.26029110000013128</v>
      </c>
      <c r="K3078">
        <v>646.625</v>
      </c>
      <c r="L3078">
        <v>636.66796875</v>
      </c>
      <c r="M3078">
        <v>646.625</v>
      </c>
      <c r="N3078">
        <v>636.66796875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31</v>
      </c>
      <c r="C3079">
        <v>3</v>
      </c>
      <c r="D3079">
        <v>6</v>
      </c>
      <c r="E3079">
        <v>5.0054799999998068E-2</v>
      </c>
      <c r="F3079">
        <v>5.4195000000163418E-3</v>
      </c>
      <c r="G3079">
        <v>5.5474300000014409E-2</v>
      </c>
      <c r="H3079">
        <v>0.29246499999999293</v>
      </c>
      <c r="I3079">
        <v>2.330040000015288E-2</v>
      </c>
      <c r="J3079">
        <v>0.31576540000014569</v>
      </c>
      <c r="K3079">
        <v>646.625</v>
      </c>
      <c r="L3079">
        <v>636.66796875</v>
      </c>
      <c r="M3079">
        <v>646.625</v>
      </c>
      <c r="N3079">
        <v>636.66796875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31</v>
      </c>
      <c r="C3080">
        <v>3</v>
      </c>
      <c r="D3080">
        <v>7</v>
      </c>
      <c r="E3080">
        <v>5.1407000000040171E-2</v>
      </c>
      <c r="F3080">
        <v>5.523799999991752E-3</v>
      </c>
      <c r="G3080">
        <v>5.6930800000031923E-2</v>
      </c>
      <c r="H3080">
        <v>0.34387200000003298</v>
      </c>
      <c r="I3080">
        <v>2.8824200000144629E-2</v>
      </c>
      <c r="J3080">
        <v>0.37269620000017772</v>
      </c>
      <c r="K3080">
        <v>646.625</v>
      </c>
      <c r="L3080">
        <v>636.66796875</v>
      </c>
      <c r="M3080">
        <v>646.625</v>
      </c>
      <c r="N3080">
        <v>636.66796875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31</v>
      </c>
      <c r="C3081">
        <v>3</v>
      </c>
      <c r="D3081">
        <v>8</v>
      </c>
      <c r="E3081">
        <v>5.2722700000003897E-2</v>
      </c>
      <c r="F3081">
        <v>6.1418999999887092E-3</v>
      </c>
      <c r="G3081">
        <v>5.8864599999992613E-2</v>
      </c>
      <c r="H3081">
        <v>0.39659470000003688</v>
      </c>
      <c r="I3081">
        <v>3.4966100000133338E-2</v>
      </c>
      <c r="J3081">
        <v>0.43156080000017027</v>
      </c>
      <c r="K3081">
        <v>646.625</v>
      </c>
      <c r="L3081">
        <v>636.66796875</v>
      </c>
      <c r="M3081">
        <v>646.625</v>
      </c>
      <c r="N3081">
        <v>636.66796875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31</v>
      </c>
      <c r="C3082">
        <v>3</v>
      </c>
      <c r="D3082">
        <v>9</v>
      </c>
      <c r="E3082">
        <v>5.3395099999988822E-2</v>
      </c>
      <c r="F3082">
        <v>7.7744999999822539E-3</v>
      </c>
      <c r="G3082">
        <v>6.1169599999971069E-2</v>
      </c>
      <c r="H3082">
        <v>0.44998980000002581</v>
      </c>
      <c r="I3082">
        <v>4.2740600000115592E-2</v>
      </c>
      <c r="J3082">
        <v>0.49273040000014129</v>
      </c>
      <c r="K3082">
        <v>646.625</v>
      </c>
      <c r="L3082">
        <v>636.66796875</v>
      </c>
      <c r="M3082">
        <v>646.625</v>
      </c>
      <c r="N3082">
        <v>636.66796875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31</v>
      </c>
      <c r="C3083">
        <v>3</v>
      </c>
      <c r="D3083">
        <v>10</v>
      </c>
      <c r="E3083">
        <v>5.5493000000069508E-2</v>
      </c>
      <c r="F3083">
        <v>8.083999999939806E-3</v>
      </c>
      <c r="G3083">
        <v>6.3577000000009321E-2</v>
      </c>
      <c r="H3083">
        <v>0.50548280000009527</v>
      </c>
      <c r="I3083">
        <v>5.0824600000055398E-2</v>
      </c>
      <c r="J3083">
        <v>0.55630740000015066</v>
      </c>
      <c r="K3083">
        <v>646.625</v>
      </c>
      <c r="L3083">
        <v>636.66796875</v>
      </c>
      <c r="M3083">
        <v>646.625</v>
      </c>
      <c r="N3083">
        <v>636.66796875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31</v>
      </c>
      <c r="C3084">
        <v>3</v>
      </c>
      <c r="D3084">
        <v>11</v>
      </c>
      <c r="E3084">
        <v>5.5651000000011663E-2</v>
      </c>
      <c r="F3084">
        <v>9.0973000000076354E-3</v>
      </c>
      <c r="G3084">
        <v>6.4748300000019299E-2</v>
      </c>
      <c r="H3084">
        <v>0.56113380000010693</v>
      </c>
      <c r="I3084">
        <v>5.9921900000063033E-2</v>
      </c>
      <c r="J3084">
        <v>0.62105570000016996</v>
      </c>
      <c r="K3084">
        <v>646.625</v>
      </c>
      <c r="L3084">
        <v>636.66796875</v>
      </c>
      <c r="M3084">
        <v>646.625</v>
      </c>
      <c r="N3084">
        <v>636.66796875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31</v>
      </c>
      <c r="C3085">
        <v>3</v>
      </c>
      <c r="D3085">
        <v>12</v>
      </c>
      <c r="E3085">
        <v>5.679659999998421E-2</v>
      </c>
      <c r="F3085">
        <v>1.254979999998795E-2</v>
      </c>
      <c r="G3085">
        <v>6.9346399999972164E-2</v>
      </c>
      <c r="H3085">
        <v>0.61793040000009114</v>
      </c>
      <c r="I3085">
        <v>7.2471700000050987E-2</v>
      </c>
      <c r="J3085">
        <v>0.69040210000014213</v>
      </c>
      <c r="K3085">
        <v>646.625</v>
      </c>
      <c r="L3085">
        <v>636.66796875</v>
      </c>
      <c r="M3085">
        <v>646.625</v>
      </c>
      <c r="N3085">
        <v>636.66796875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31</v>
      </c>
      <c r="C3086">
        <v>3</v>
      </c>
      <c r="D3086">
        <v>13</v>
      </c>
      <c r="E3086">
        <v>5.7691200000022043E-2</v>
      </c>
      <c r="F3086">
        <v>1.9803199999955719E-2</v>
      </c>
      <c r="G3086">
        <v>7.7494399999977759E-2</v>
      </c>
      <c r="H3086">
        <v>0.67562160000011318</v>
      </c>
      <c r="I3086">
        <v>9.227490000000671E-2</v>
      </c>
      <c r="J3086">
        <v>0.76789650000011989</v>
      </c>
      <c r="K3086">
        <v>646.625</v>
      </c>
      <c r="L3086">
        <v>636.66796875</v>
      </c>
      <c r="M3086">
        <v>646.625</v>
      </c>
      <c r="N3086">
        <v>636.66796875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31</v>
      </c>
      <c r="C3087">
        <v>3</v>
      </c>
      <c r="D3087">
        <v>14</v>
      </c>
      <c r="E3087">
        <v>5.9731899999974303E-2</v>
      </c>
      <c r="F3087">
        <v>2.7242600000022321E-2</v>
      </c>
      <c r="G3087">
        <v>8.6974499999996624E-2</v>
      </c>
      <c r="H3087">
        <v>0.73535350000008748</v>
      </c>
      <c r="I3087">
        <v>0.119517500000029</v>
      </c>
      <c r="J3087">
        <v>0.85487100000011651</v>
      </c>
      <c r="K3087">
        <v>646.625</v>
      </c>
      <c r="L3087">
        <v>636.66796875</v>
      </c>
      <c r="M3087">
        <v>646.625</v>
      </c>
      <c r="N3087">
        <v>636.66796875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 x14ac:dyDescent="0.35">
      <c r="A3088" s="1">
        <v>3086</v>
      </c>
      <c r="B3088">
        <v>31</v>
      </c>
      <c r="C3088">
        <v>3</v>
      </c>
      <c r="D3088">
        <v>15</v>
      </c>
      <c r="E3088">
        <v>5.9694299999932809E-2</v>
      </c>
      <c r="F3088">
        <v>3.6731000000031599E-2</v>
      </c>
      <c r="G3088">
        <v>9.6425299999964409E-2</v>
      </c>
      <c r="H3088">
        <v>0.79504780000002029</v>
      </c>
      <c r="I3088">
        <v>0.1562485000000606</v>
      </c>
      <c r="J3088">
        <v>0.95129630000008092</v>
      </c>
      <c r="K3088">
        <v>646.625</v>
      </c>
      <c r="L3088">
        <v>636.66796875</v>
      </c>
      <c r="M3088">
        <v>646.625</v>
      </c>
      <c r="N3088">
        <v>636.66796875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31</v>
      </c>
      <c r="C3089">
        <v>3</v>
      </c>
      <c r="D3089">
        <v>16</v>
      </c>
      <c r="E3089">
        <v>6.079490000001897E-2</v>
      </c>
      <c r="F3089">
        <v>5.5242899999939248E-2</v>
      </c>
      <c r="G3089">
        <v>0.1160377999999582</v>
      </c>
      <c r="H3089">
        <v>0.85584270000003926</v>
      </c>
      <c r="I3089">
        <v>0.21149139999999991</v>
      </c>
      <c r="J3089">
        <v>1.0673341000000389</v>
      </c>
      <c r="K3089">
        <v>647.6875</v>
      </c>
      <c r="L3089">
        <v>637.7265625</v>
      </c>
      <c r="M3089">
        <v>647.6875</v>
      </c>
      <c r="N3089">
        <v>637.7265625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31</v>
      </c>
      <c r="C3090">
        <v>3</v>
      </c>
      <c r="D3090">
        <v>17</v>
      </c>
      <c r="E3090">
        <v>5.9969900000055532E-2</v>
      </c>
      <c r="F3090">
        <v>7.4265100000047823E-2</v>
      </c>
      <c r="G3090">
        <v>0.13423500000010341</v>
      </c>
      <c r="H3090">
        <v>0.91581260000009479</v>
      </c>
      <c r="I3090">
        <v>0.28575650000004771</v>
      </c>
      <c r="J3090">
        <v>1.2015691000001421</v>
      </c>
      <c r="K3090">
        <v>647.765625</v>
      </c>
      <c r="L3090">
        <v>637.80859375</v>
      </c>
      <c r="M3090">
        <v>647.765625</v>
      </c>
      <c r="N3090">
        <v>637.80859375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31</v>
      </c>
      <c r="C3091">
        <v>3</v>
      </c>
      <c r="D3091">
        <v>18</v>
      </c>
      <c r="E3091">
        <v>6.2962299999981042E-2</v>
      </c>
      <c r="F3091">
        <v>8.5635400000001027E-2</v>
      </c>
      <c r="G3091">
        <v>0.1485976999999821</v>
      </c>
      <c r="H3091">
        <v>0.97877490000007583</v>
      </c>
      <c r="I3091">
        <v>0.37139190000004868</v>
      </c>
      <c r="J3091">
        <v>1.350166800000125</v>
      </c>
      <c r="K3091">
        <v>647.83984375</v>
      </c>
      <c r="L3091">
        <v>637.88671875</v>
      </c>
      <c r="M3091">
        <v>647.83984375</v>
      </c>
      <c r="N3091">
        <v>637.88671875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31</v>
      </c>
      <c r="C3092">
        <v>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 x14ac:dyDescent="0.35">
      <c r="A3093" s="1">
        <v>3091</v>
      </c>
      <c r="B3093">
        <v>31</v>
      </c>
      <c r="C3093">
        <v>2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 x14ac:dyDescent="0.35">
      <c r="A3094" s="1">
        <v>3092</v>
      </c>
      <c r="B3094">
        <v>31</v>
      </c>
      <c r="C3094">
        <v>2</v>
      </c>
      <c r="D3094">
        <v>3</v>
      </c>
      <c r="E3094">
        <v>0.13604309999993799</v>
      </c>
      <c r="F3094">
        <v>2.9745100000013739E-2</v>
      </c>
      <c r="G3094">
        <v>0.16578819999995181</v>
      </c>
      <c r="H3094">
        <v>0.13604309999993799</v>
      </c>
      <c r="I3094">
        <v>2.9745100000013739E-2</v>
      </c>
      <c r="J3094">
        <v>0.16578819999995181</v>
      </c>
      <c r="K3094">
        <v>648.16015625</v>
      </c>
      <c r="L3094">
        <v>638.42578125</v>
      </c>
      <c r="M3094">
        <v>648.16015625</v>
      </c>
      <c r="N3094">
        <v>638.42578125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0.70710678118654757</v>
      </c>
      <c r="V3094">
        <v>0.70710678118654757</v>
      </c>
      <c r="W3094">
        <v>0.47140452079103168</v>
      </c>
      <c r="X3094">
        <v>0.47140452079103168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 x14ac:dyDescent="0.35">
      <c r="A3095" s="1">
        <v>3093</v>
      </c>
      <c r="B3095">
        <v>31</v>
      </c>
      <c r="C3095">
        <v>2</v>
      </c>
      <c r="D3095">
        <v>4</v>
      </c>
      <c r="E3095">
        <v>6.3878100000010818E-2</v>
      </c>
      <c r="F3095">
        <v>6.451599999991231E-3</v>
      </c>
      <c r="G3095">
        <v>7.0329700000002049E-2</v>
      </c>
      <c r="H3095">
        <v>0.19992119999994881</v>
      </c>
      <c r="I3095">
        <v>3.6196700000004967E-2</v>
      </c>
      <c r="J3095">
        <v>0.23611789999995381</v>
      </c>
      <c r="K3095">
        <v>648.19140625</v>
      </c>
      <c r="L3095">
        <v>638.42578125</v>
      </c>
      <c r="M3095">
        <v>648.19140625</v>
      </c>
      <c r="N3095">
        <v>638.42578125</v>
      </c>
      <c r="O3095">
        <v>1</v>
      </c>
      <c r="P3095">
        <v>2</v>
      </c>
      <c r="Q3095" t="b">
        <v>0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31</v>
      </c>
      <c r="C3096">
        <v>2</v>
      </c>
      <c r="D3096">
        <v>5</v>
      </c>
      <c r="E3096">
        <v>6.6197099999953934E-2</v>
      </c>
      <c r="F3096">
        <v>7.4617000000216649E-3</v>
      </c>
      <c r="G3096">
        <v>7.3658799999975599E-2</v>
      </c>
      <c r="H3096">
        <v>0.26611829999990277</v>
      </c>
      <c r="I3096">
        <v>4.3658400000026631E-2</v>
      </c>
      <c r="J3096">
        <v>0.30977669999992941</v>
      </c>
      <c r="K3096">
        <v>648.2578125</v>
      </c>
      <c r="L3096">
        <v>638.42578125</v>
      </c>
      <c r="M3096">
        <v>648.2578125</v>
      </c>
      <c r="N3096">
        <v>638.42578125</v>
      </c>
      <c r="O3096">
        <v>1</v>
      </c>
      <c r="P3096">
        <v>2</v>
      </c>
      <c r="Q3096" t="b">
        <v>0</v>
      </c>
      <c r="R3096" t="b">
        <v>0</v>
      </c>
      <c r="S3096">
        <v>2.5</v>
      </c>
      <c r="T3096">
        <v>2.5</v>
      </c>
      <c r="U3096">
        <v>0.70710678118654757</v>
      </c>
      <c r="V3096">
        <v>0.70710678118654757</v>
      </c>
      <c r="W3096">
        <v>0.28284271247461901</v>
      </c>
      <c r="X3096">
        <v>0.28284271247461901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31</v>
      </c>
      <c r="C3097">
        <v>2</v>
      </c>
      <c r="D3097">
        <v>6</v>
      </c>
      <c r="E3097">
        <v>6.7421100000046863E-2</v>
      </c>
      <c r="F3097">
        <v>9.581499999967491E-3</v>
      </c>
      <c r="G3097">
        <v>7.7002600000014354E-2</v>
      </c>
      <c r="H3097">
        <v>0.33353939999994958</v>
      </c>
      <c r="I3097">
        <v>5.3239899999994122E-2</v>
      </c>
      <c r="J3097">
        <v>0.38677929999994382</v>
      </c>
      <c r="K3097">
        <v>648.2578125</v>
      </c>
      <c r="L3097">
        <v>638.42578125</v>
      </c>
      <c r="M3097">
        <v>648.2578125</v>
      </c>
      <c r="N3097">
        <v>638.42578125</v>
      </c>
      <c r="O3097">
        <v>1</v>
      </c>
      <c r="P3097">
        <v>2</v>
      </c>
      <c r="Q3097" t="b">
        <v>0</v>
      </c>
      <c r="R3097" t="b">
        <v>0</v>
      </c>
      <c r="S3097">
        <v>3</v>
      </c>
      <c r="T3097">
        <v>3</v>
      </c>
      <c r="U3097">
        <v>1.4142135623730949</v>
      </c>
      <c r="V3097">
        <v>1.4142135623730949</v>
      </c>
      <c r="W3097">
        <v>0.47140452079103168</v>
      </c>
      <c r="X3097">
        <v>0.47140452079103168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31</v>
      </c>
      <c r="C3098">
        <v>2</v>
      </c>
      <c r="D3098">
        <v>7</v>
      </c>
      <c r="E3098">
        <v>6.9895899999892208E-2</v>
      </c>
      <c r="F3098">
        <v>1.027829999998175E-2</v>
      </c>
      <c r="G3098">
        <v>8.0174199999873963E-2</v>
      </c>
      <c r="H3098">
        <v>0.40343529999984179</v>
      </c>
      <c r="I3098">
        <v>6.3518199999975877E-2</v>
      </c>
      <c r="J3098">
        <v>0.46695349999981772</v>
      </c>
      <c r="K3098">
        <v>649.34375</v>
      </c>
      <c r="L3098">
        <v>639.51171875</v>
      </c>
      <c r="M3098">
        <v>649.34375</v>
      </c>
      <c r="N3098">
        <v>639.51171875</v>
      </c>
      <c r="O3098">
        <v>2</v>
      </c>
      <c r="P3098">
        <v>2</v>
      </c>
      <c r="Q3098" t="b">
        <v>1</v>
      </c>
      <c r="R3098" t="b">
        <v>0</v>
      </c>
      <c r="S3098">
        <v>3.5</v>
      </c>
      <c r="T3098">
        <v>3.5</v>
      </c>
      <c r="U3098">
        <v>2.1213203435596419</v>
      </c>
      <c r="V3098">
        <v>2.1213203435596419</v>
      </c>
      <c r="W3098">
        <v>0.60609152673132638</v>
      </c>
      <c r="X3098">
        <v>0.60609152673132638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31</v>
      </c>
      <c r="C3099">
        <v>2</v>
      </c>
      <c r="D3099">
        <v>8</v>
      </c>
      <c r="E3099">
        <v>7.1799100000021099E-2</v>
      </c>
      <c r="F3099">
        <v>1.2711699999954361E-2</v>
      </c>
      <c r="G3099">
        <v>8.4510799999975461E-2</v>
      </c>
      <c r="H3099">
        <v>0.47523439999986289</v>
      </c>
      <c r="I3099">
        <v>7.622989999993024E-2</v>
      </c>
      <c r="J3099">
        <v>0.55146429999979318</v>
      </c>
      <c r="K3099">
        <v>649.58984375</v>
      </c>
      <c r="L3099">
        <v>639.69921875</v>
      </c>
      <c r="M3099">
        <v>649.58984375</v>
      </c>
      <c r="N3099">
        <v>639.69921875</v>
      </c>
      <c r="O3099">
        <v>3</v>
      </c>
      <c r="P3099">
        <v>3</v>
      </c>
      <c r="Q3099" t="b">
        <v>1</v>
      </c>
      <c r="R3099" t="b">
        <v>0</v>
      </c>
      <c r="S3099">
        <v>2.666666666666667</v>
      </c>
      <c r="T3099">
        <v>2.666666666666667</v>
      </c>
      <c r="U3099">
        <v>2.0816659994661331</v>
      </c>
      <c r="V3099">
        <v>2.0816659994661331</v>
      </c>
      <c r="W3099">
        <v>0.7806247497997999</v>
      </c>
      <c r="X3099">
        <v>0.7806247497997999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 x14ac:dyDescent="0.35">
      <c r="A3100" s="1">
        <v>3098</v>
      </c>
      <c r="B3100">
        <v>31</v>
      </c>
      <c r="C3100">
        <v>2</v>
      </c>
      <c r="D3100">
        <v>9</v>
      </c>
      <c r="E3100">
        <v>7.3714300000006006E-2</v>
      </c>
      <c r="F3100">
        <v>1.375050000001465E-2</v>
      </c>
      <c r="G3100">
        <v>8.7464800000020659E-2</v>
      </c>
      <c r="H3100">
        <v>0.54894869999986895</v>
      </c>
      <c r="I3100">
        <v>8.9980399999944893E-2</v>
      </c>
      <c r="J3100">
        <v>0.63892909999981384</v>
      </c>
      <c r="K3100">
        <v>649.7734375</v>
      </c>
      <c r="L3100">
        <v>639.88671875</v>
      </c>
      <c r="M3100">
        <v>649.7734375</v>
      </c>
      <c r="N3100">
        <v>639.88671875</v>
      </c>
      <c r="O3100">
        <v>3</v>
      </c>
      <c r="P3100">
        <v>4</v>
      </c>
      <c r="Q3100" t="b">
        <v>0</v>
      </c>
      <c r="R3100" t="b">
        <v>0</v>
      </c>
      <c r="S3100">
        <v>2.25</v>
      </c>
      <c r="T3100">
        <v>2.25</v>
      </c>
      <c r="U3100">
        <v>1.892969448600091</v>
      </c>
      <c r="V3100">
        <v>1.892969448600091</v>
      </c>
      <c r="W3100">
        <v>0.84131975493337385</v>
      </c>
      <c r="X3100">
        <v>0.84131975493337385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 x14ac:dyDescent="0.35">
      <c r="A3101" s="1">
        <v>3099</v>
      </c>
      <c r="B3101">
        <v>31</v>
      </c>
      <c r="C3101">
        <v>2</v>
      </c>
      <c r="D3101">
        <v>10</v>
      </c>
      <c r="E3101">
        <v>7.5522299999988718E-2</v>
      </c>
      <c r="F3101">
        <v>2.0298300000035852E-2</v>
      </c>
      <c r="G3101">
        <v>9.5820600000024569E-2</v>
      </c>
      <c r="H3101">
        <v>0.62447099999985767</v>
      </c>
      <c r="I3101">
        <v>0.1102786999999807</v>
      </c>
      <c r="J3101">
        <v>0.73474969999983841</v>
      </c>
      <c r="K3101">
        <v>650.22265625</v>
      </c>
      <c r="L3101">
        <v>640.3125</v>
      </c>
      <c r="M3101">
        <v>650.22265625</v>
      </c>
      <c r="N3101">
        <v>640.3125</v>
      </c>
      <c r="O3101">
        <v>4</v>
      </c>
      <c r="P3101">
        <v>4</v>
      </c>
      <c r="Q3101" t="b">
        <v>1</v>
      </c>
      <c r="R3101" t="b">
        <v>0</v>
      </c>
      <c r="S3101">
        <v>2.5</v>
      </c>
      <c r="T3101">
        <v>2.5</v>
      </c>
      <c r="U3101">
        <v>1.732050807568877</v>
      </c>
      <c r="V3101">
        <v>1.732050807568877</v>
      </c>
      <c r="W3101">
        <v>0.69282032302755092</v>
      </c>
      <c r="X3101">
        <v>0.69282032302755092</v>
      </c>
      <c r="Y3101" t="b">
        <v>1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 x14ac:dyDescent="0.35">
      <c r="A3102" s="1">
        <v>3100</v>
      </c>
      <c r="B3102">
        <v>31</v>
      </c>
      <c r="C3102">
        <v>2</v>
      </c>
      <c r="D3102">
        <v>11</v>
      </c>
      <c r="E3102">
        <v>0</v>
      </c>
      <c r="F3102">
        <v>0</v>
      </c>
      <c r="G3102">
        <v>0</v>
      </c>
      <c r="H3102">
        <v>0.62447099999985767</v>
      </c>
      <c r="I3102">
        <v>0.1102786999999807</v>
      </c>
      <c r="J3102">
        <v>0.73474969999983841</v>
      </c>
      <c r="K3102">
        <v>0</v>
      </c>
      <c r="L3102">
        <v>0</v>
      </c>
      <c r="M3102">
        <v>650.22265625</v>
      </c>
      <c r="N3102">
        <v>640.3125</v>
      </c>
      <c r="O3102">
        <v>4</v>
      </c>
      <c r="P3102">
        <v>5</v>
      </c>
      <c r="Q3102" t="b">
        <v>0</v>
      </c>
      <c r="R3102" t="b">
        <v>0</v>
      </c>
      <c r="S3102">
        <v>2.2000000000000002</v>
      </c>
      <c r="T3102">
        <v>2.2000000000000002</v>
      </c>
      <c r="U3102">
        <v>1.643167672515498</v>
      </c>
      <c r="V3102">
        <v>1.643167672515498</v>
      </c>
      <c r="W3102">
        <v>0.74689439659795376</v>
      </c>
      <c r="X3102">
        <v>0.74689439659795376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 x14ac:dyDescent="0.35">
      <c r="A3103" s="1">
        <v>3101</v>
      </c>
      <c r="B3103">
        <v>31</v>
      </c>
      <c r="C3103">
        <v>2</v>
      </c>
      <c r="D3103">
        <v>12</v>
      </c>
      <c r="E3103">
        <v>0</v>
      </c>
      <c r="F3103">
        <v>0</v>
      </c>
      <c r="G3103">
        <v>0</v>
      </c>
      <c r="H3103">
        <v>0.62447099999985767</v>
      </c>
      <c r="I3103">
        <v>0.1102786999999807</v>
      </c>
      <c r="J3103">
        <v>0.73474969999983841</v>
      </c>
      <c r="K3103">
        <v>0</v>
      </c>
      <c r="L3103">
        <v>0</v>
      </c>
      <c r="M3103">
        <v>650.22265625</v>
      </c>
      <c r="N3103">
        <v>640.3125</v>
      </c>
      <c r="O3103">
        <v>5</v>
      </c>
      <c r="P3103">
        <v>5</v>
      </c>
      <c r="Q3103" t="b">
        <v>1</v>
      </c>
      <c r="R3103" t="b">
        <v>0</v>
      </c>
      <c r="S3103">
        <v>2.4</v>
      </c>
      <c r="T3103">
        <v>2.4</v>
      </c>
      <c r="U3103">
        <v>1.51657508881031</v>
      </c>
      <c r="V3103">
        <v>1.51657508881031</v>
      </c>
      <c r="W3103">
        <v>0.63190628700429585</v>
      </c>
      <c r="X3103">
        <v>0.63190628700429585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31</v>
      </c>
      <c r="C3104">
        <v>2</v>
      </c>
      <c r="D3104">
        <v>13</v>
      </c>
      <c r="E3104">
        <v>0.27182349999986849</v>
      </c>
      <c r="F3104">
        <v>5.8996299999989787E-2</v>
      </c>
      <c r="G3104">
        <v>0.33081979999985828</v>
      </c>
      <c r="H3104">
        <v>0.89629449999972621</v>
      </c>
      <c r="I3104">
        <v>0.1692749999999705</v>
      </c>
      <c r="J3104">
        <v>1.065569499999697</v>
      </c>
      <c r="K3104">
        <v>652.2578125</v>
      </c>
      <c r="L3104">
        <v>642.43359375</v>
      </c>
      <c r="M3104">
        <v>652.2578125</v>
      </c>
      <c r="N3104">
        <v>642.43359375</v>
      </c>
      <c r="O3104">
        <v>6</v>
      </c>
      <c r="P3104">
        <v>6</v>
      </c>
      <c r="Q3104" t="b">
        <v>1</v>
      </c>
      <c r="R3104" t="b">
        <v>0</v>
      </c>
      <c r="S3104">
        <v>2.166666666666667</v>
      </c>
      <c r="T3104">
        <v>2.166666666666667</v>
      </c>
      <c r="U3104">
        <v>1.471960144387974</v>
      </c>
      <c r="V3104">
        <v>1.471960144387974</v>
      </c>
      <c r="W3104">
        <v>0.67936622048675743</v>
      </c>
      <c r="X3104">
        <v>0.67936622048675743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31</v>
      </c>
      <c r="C3105">
        <v>2</v>
      </c>
      <c r="D3105">
        <v>14</v>
      </c>
      <c r="E3105">
        <v>0.12774710000007869</v>
      </c>
      <c r="F3105">
        <v>1.2968600000021979E-2</v>
      </c>
      <c r="G3105">
        <v>0.1407157000001007</v>
      </c>
      <c r="H3105">
        <v>1.0240415999998049</v>
      </c>
      <c r="I3105">
        <v>0.18224359999999251</v>
      </c>
      <c r="J3105">
        <v>1.206285199999797</v>
      </c>
      <c r="K3105">
        <v>652.2578125</v>
      </c>
      <c r="L3105">
        <v>642.43359375</v>
      </c>
      <c r="M3105">
        <v>652.2578125</v>
      </c>
      <c r="N3105">
        <v>642.43359375</v>
      </c>
      <c r="O3105">
        <v>7</v>
      </c>
      <c r="P3105">
        <v>7</v>
      </c>
      <c r="Q3105" t="b">
        <v>1</v>
      </c>
      <c r="R3105" t="b">
        <v>0</v>
      </c>
      <c r="S3105">
        <v>2</v>
      </c>
      <c r="T3105">
        <v>2</v>
      </c>
      <c r="U3105">
        <v>1.4142135623730949</v>
      </c>
      <c r="V3105">
        <v>1.4142135623730949</v>
      </c>
      <c r="W3105">
        <v>0.70710678118654757</v>
      </c>
      <c r="X3105">
        <v>0.70710678118654757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31</v>
      </c>
      <c r="C3106">
        <v>2</v>
      </c>
      <c r="D3106">
        <v>15</v>
      </c>
      <c r="E3106">
        <v>0.1318075000000363</v>
      </c>
      <c r="F3106">
        <v>1.8852999999921849E-2</v>
      </c>
      <c r="G3106">
        <v>0.15066049999995809</v>
      </c>
      <c r="H3106">
        <v>1.155849099999841</v>
      </c>
      <c r="I3106">
        <v>0.20109659999991439</v>
      </c>
      <c r="J3106">
        <v>1.356945699999756</v>
      </c>
      <c r="K3106">
        <v>652.3828125</v>
      </c>
      <c r="L3106">
        <v>642.43359375</v>
      </c>
      <c r="M3106">
        <v>652.3828125</v>
      </c>
      <c r="N3106">
        <v>642.43359375</v>
      </c>
      <c r="O3106">
        <v>8</v>
      </c>
      <c r="P3106">
        <v>8</v>
      </c>
      <c r="Q3106" t="b">
        <v>1</v>
      </c>
      <c r="R3106" t="b">
        <v>0</v>
      </c>
      <c r="S3106">
        <v>1.875</v>
      </c>
      <c r="T3106">
        <v>1.875</v>
      </c>
      <c r="U3106">
        <v>1.3562026818605371</v>
      </c>
      <c r="V3106">
        <v>1.3562026818605371</v>
      </c>
      <c r="W3106">
        <v>0.72330809699228671</v>
      </c>
      <c r="X3106">
        <v>0.72330809699228671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31</v>
      </c>
      <c r="C3107">
        <v>2</v>
      </c>
      <c r="D3107">
        <v>16</v>
      </c>
      <c r="E3107">
        <v>0</v>
      </c>
      <c r="F3107">
        <v>0</v>
      </c>
      <c r="G3107">
        <v>0</v>
      </c>
      <c r="H3107">
        <v>1.155849099999841</v>
      </c>
      <c r="I3107">
        <v>0.20109659999991439</v>
      </c>
      <c r="J3107">
        <v>1.356945699999756</v>
      </c>
      <c r="K3107">
        <v>0</v>
      </c>
      <c r="L3107">
        <v>0</v>
      </c>
      <c r="M3107">
        <v>652.3828125</v>
      </c>
      <c r="N3107">
        <v>642.43359375</v>
      </c>
      <c r="O3107">
        <v>8</v>
      </c>
      <c r="P3107">
        <v>9</v>
      </c>
      <c r="Q3107" t="b">
        <v>0</v>
      </c>
      <c r="R3107" t="b">
        <v>0</v>
      </c>
      <c r="S3107">
        <v>1.7777777777777779</v>
      </c>
      <c r="T3107">
        <v>1.7777777777777779</v>
      </c>
      <c r="U3107">
        <v>1.3017082793177761</v>
      </c>
      <c r="V3107">
        <v>1.3017082793177761</v>
      </c>
      <c r="W3107">
        <v>0.73221090711624881</v>
      </c>
      <c r="X3107">
        <v>0.73221090711624881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 x14ac:dyDescent="0.35">
      <c r="A3108" s="1">
        <v>3106</v>
      </c>
      <c r="B3108">
        <v>31</v>
      </c>
      <c r="C3108">
        <v>2</v>
      </c>
      <c r="D3108">
        <v>17</v>
      </c>
      <c r="E3108">
        <v>0</v>
      </c>
      <c r="F3108">
        <v>0</v>
      </c>
      <c r="G3108">
        <v>0</v>
      </c>
      <c r="H3108">
        <v>1.155849099999841</v>
      </c>
      <c r="I3108">
        <v>0.20109659999991439</v>
      </c>
      <c r="J3108">
        <v>1.356945699999756</v>
      </c>
      <c r="K3108">
        <v>0</v>
      </c>
      <c r="L3108">
        <v>0</v>
      </c>
      <c r="M3108">
        <v>652.3828125</v>
      </c>
      <c r="N3108">
        <v>642.43359375</v>
      </c>
      <c r="O3108">
        <v>9</v>
      </c>
      <c r="P3108">
        <v>9</v>
      </c>
      <c r="Q3108" t="b">
        <v>1</v>
      </c>
      <c r="R3108" t="b">
        <v>0</v>
      </c>
      <c r="S3108">
        <v>1.8888888888888891</v>
      </c>
      <c r="T3108">
        <v>1.8888888888888891</v>
      </c>
      <c r="U3108">
        <v>1.2692955176439851</v>
      </c>
      <c r="V3108">
        <v>1.2692955176439851</v>
      </c>
      <c r="W3108">
        <v>0.67197997992916836</v>
      </c>
      <c r="X3108">
        <v>0.67197997992916836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31</v>
      </c>
      <c r="C3109">
        <v>2</v>
      </c>
      <c r="D3109">
        <v>18</v>
      </c>
      <c r="E3109">
        <v>0</v>
      </c>
      <c r="F3109">
        <v>0</v>
      </c>
      <c r="G3109">
        <v>0</v>
      </c>
      <c r="H3109">
        <v>1.155849099999841</v>
      </c>
      <c r="I3109">
        <v>0.20109659999991439</v>
      </c>
      <c r="J3109">
        <v>1.356945699999756</v>
      </c>
      <c r="K3109">
        <v>0</v>
      </c>
      <c r="L3109">
        <v>0</v>
      </c>
      <c r="M3109">
        <v>652.3828125</v>
      </c>
      <c r="N3109">
        <v>642.43359375</v>
      </c>
      <c r="O3109">
        <v>10</v>
      </c>
      <c r="P3109">
        <v>10</v>
      </c>
      <c r="Q3109" t="b">
        <v>1</v>
      </c>
      <c r="R3109" t="b">
        <v>0</v>
      </c>
      <c r="S3109">
        <v>1.8</v>
      </c>
      <c r="T3109">
        <v>1.8</v>
      </c>
      <c r="U3109">
        <v>1.2292725943057179</v>
      </c>
      <c r="V3109">
        <v>1.2292725943057179</v>
      </c>
      <c r="W3109">
        <v>0.68292921905873238</v>
      </c>
      <c r="X3109">
        <v>0.68292921905873238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31</v>
      </c>
      <c r="C3110">
        <v>2</v>
      </c>
      <c r="D3110">
        <v>19</v>
      </c>
      <c r="E3110">
        <v>0.30151599999999229</v>
      </c>
      <c r="F3110">
        <v>7.0834699999977602E-2</v>
      </c>
      <c r="G3110">
        <v>0.37235069999996989</v>
      </c>
      <c r="H3110">
        <v>1.457365099999834</v>
      </c>
      <c r="I3110">
        <v>0.27193129999989202</v>
      </c>
      <c r="J3110">
        <v>1.729296399999726</v>
      </c>
      <c r="K3110">
        <v>654.1328125</v>
      </c>
      <c r="L3110">
        <v>644.18359375</v>
      </c>
      <c r="M3110">
        <v>654.1328125</v>
      </c>
      <c r="N3110">
        <v>644.18359375</v>
      </c>
      <c r="O3110">
        <v>11</v>
      </c>
      <c r="P3110">
        <v>11</v>
      </c>
      <c r="Q3110" t="b">
        <v>1</v>
      </c>
      <c r="R3110" t="b">
        <v>0</v>
      </c>
      <c r="S3110">
        <v>1.7272727272727271</v>
      </c>
      <c r="T3110">
        <v>1.7272727272727271</v>
      </c>
      <c r="U3110">
        <v>1.190874392277296</v>
      </c>
      <c r="V3110">
        <v>1.190874392277296</v>
      </c>
      <c r="W3110">
        <v>0.68945359552896057</v>
      </c>
      <c r="X3110">
        <v>0.68945359552896057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31</v>
      </c>
      <c r="C3111">
        <v>2</v>
      </c>
      <c r="D3111">
        <v>20</v>
      </c>
      <c r="E3111">
        <v>0.1308847000000242</v>
      </c>
      <c r="F3111">
        <v>1.496799999995346E-2</v>
      </c>
      <c r="G3111">
        <v>0.1458526999999776</v>
      </c>
      <c r="H3111">
        <v>1.5882497999998579</v>
      </c>
      <c r="I3111">
        <v>0.28689929999984543</v>
      </c>
      <c r="J3111">
        <v>1.8751490999997029</v>
      </c>
      <c r="K3111">
        <v>654.1328125</v>
      </c>
      <c r="L3111">
        <v>644.18359375</v>
      </c>
      <c r="M3111">
        <v>654.1328125</v>
      </c>
      <c r="N3111">
        <v>644.18359375</v>
      </c>
      <c r="O3111">
        <v>12</v>
      </c>
      <c r="P3111">
        <v>12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1.154700538379251</v>
      </c>
      <c r="V3111">
        <v>1.154700538379251</v>
      </c>
      <c r="W3111">
        <v>0.69282032302755081</v>
      </c>
      <c r="X3111">
        <v>0.69282032302755081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31</v>
      </c>
      <c r="C3112">
        <v>2</v>
      </c>
      <c r="D3112">
        <v>21</v>
      </c>
      <c r="E3112">
        <v>0.13590439999995849</v>
      </c>
      <c r="F3112">
        <v>2.107369999998809E-2</v>
      </c>
      <c r="G3112">
        <v>0.15697809999994661</v>
      </c>
      <c r="H3112">
        <v>1.724154199999816</v>
      </c>
      <c r="I3112">
        <v>0.30797299999983352</v>
      </c>
      <c r="J3112">
        <v>2.0321271999996502</v>
      </c>
      <c r="K3112">
        <v>655.2734375</v>
      </c>
      <c r="L3112">
        <v>645.52734375</v>
      </c>
      <c r="M3112">
        <v>655.2734375</v>
      </c>
      <c r="N3112">
        <v>645.52734375</v>
      </c>
      <c r="O3112">
        <v>13</v>
      </c>
      <c r="P3112">
        <v>13</v>
      </c>
      <c r="Q3112" t="b">
        <v>1</v>
      </c>
      <c r="R3112" t="b">
        <v>0</v>
      </c>
      <c r="S3112">
        <v>1.615384615384615</v>
      </c>
      <c r="T3112">
        <v>1.615384615384615</v>
      </c>
      <c r="U3112">
        <v>1.1208970766356099</v>
      </c>
      <c r="V3112">
        <v>1.1208970766356099</v>
      </c>
      <c r="W3112">
        <v>0.69388866648871084</v>
      </c>
      <c r="X3112">
        <v>0.69388866648871084</v>
      </c>
      <c r="Y3112" t="b">
        <v>1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31</v>
      </c>
      <c r="C3113">
        <v>2</v>
      </c>
      <c r="D3113">
        <v>22</v>
      </c>
      <c r="E3113">
        <v>0</v>
      </c>
      <c r="F3113">
        <v>0</v>
      </c>
      <c r="G3113">
        <v>0</v>
      </c>
      <c r="H3113">
        <v>1.724154199999816</v>
      </c>
      <c r="I3113">
        <v>0.30797299999983352</v>
      </c>
      <c r="J3113">
        <v>2.0321271999996502</v>
      </c>
      <c r="K3113">
        <v>0</v>
      </c>
      <c r="L3113">
        <v>0</v>
      </c>
      <c r="M3113">
        <v>655.2734375</v>
      </c>
      <c r="N3113">
        <v>645.52734375</v>
      </c>
      <c r="O3113">
        <v>14</v>
      </c>
      <c r="P3113">
        <v>14</v>
      </c>
      <c r="Q3113" t="b">
        <v>1</v>
      </c>
      <c r="R3113" t="b">
        <v>0</v>
      </c>
      <c r="S3113">
        <v>1.571428571428571</v>
      </c>
      <c r="T3113">
        <v>1.571428571428571</v>
      </c>
      <c r="U3113">
        <v>1.0894095588038439</v>
      </c>
      <c r="V3113">
        <v>1.0894095588038439</v>
      </c>
      <c r="W3113">
        <v>0.69326062832971913</v>
      </c>
      <c r="X3113">
        <v>0.69326062832971913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31</v>
      </c>
      <c r="C3114">
        <v>2</v>
      </c>
      <c r="D3114">
        <v>23</v>
      </c>
      <c r="E3114">
        <v>0</v>
      </c>
      <c r="F3114">
        <v>0</v>
      </c>
      <c r="G3114">
        <v>0</v>
      </c>
      <c r="H3114">
        <v>1.724154199999816</v>
      </c>
      <c r="I3114">
        <v>0.30797299999983352</v>
      </c>
      <c r="J3114">
        <v>2.0321271999996502</v>
      </c>
      <c r="K3114">
        <v>0</v>
      </c>
      <c r="L3114">
        <v>0</v>
      </c>
      <c r="M3114">
        <v>655.2734375</v>
      </c>
      <c r="N3114">
        <v>645.52734375</v>
      </c>
      <c r="O3114">
        <v>15</v>
      </c>
      <c r="P3114">
        <v>15</v>
      </c>
      <c r="Q3114" t="b">
        <v>1</v>
      </c>
      <c r="R3114" t="b">
        <v>0</v>
      </c>
      <c r="S3114">
        <v>1.533333333333333</v>
      </c>
      <c r="T3114">
        <v>1.533333333333333</v>
      </c>
      <c r="U3114">
        <v>1.0600988273786189</v>
      </c>
      <c r="V3114">
        <v>1.0600988273786189</v>
      </c>
      <c r="W3114">
        <v>0.69136880046431692</v>
      </c>
      <c r="X3114">
        <v>0.69136880046431692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31</v>
      </c>
      <c r="C3115">
        <v>2</v>
      </c>
      <c r="D3115">
        <v>24</v>
      </c>
      <c r="E3115">
        <v>0</v>
      </c>
      <c r="F3115">
        <v>0</v>
      </c>
      <c r="G3115">
        <v>0</v>
      </c>
      <c r="H3115">
        <v>1.724154199999816</v>
      </c>
      <c r="I3115">
        <v>0.30797299999983352</v>
      </c>
      <c r="J3115">
        <v>2.0321271999996502</v>
      </c>
      <c r="K3115">
        <v>0</v>
      </c>
      <c r="L3115">
        <v>0</v>
      </c>
      <c r="M3115">
        <v>655.2734375</v>
      </c>
      <c r="N3115">
        <v>645.52734375</v>
      </c>
      <c r="O3115">
        <v>16</v>
      </c>
      <c r="P3115">
        <v>16</v>
      </c>
      <c r="Q3115" t="b">
        <v>1</v>
      </c>
      <c r="R3115" t="b">
        <v>0</v>
      </c>
      <c r="S3115">
        <v>1.5</v>
      </c>
      <c r="T3115">
        <v>1.5</v>
      </c>
      <c r="U3115">
        <v>1.0327955589886439</v>
      </c>
      <c r="V3115">
        <v>1.0327955589886439</v>
      </c>
      <c r="W3115">
        <v>0.68853037265909622</v>
      </c>
      <c r="X3115">
        <v>0.68853037265909622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31</v>
      </c>
      <c r="C3116">
        <v>2</v>
      </c>
      <c r="D3116">
        <v>25</v>
      </c>
      <c r="E3116">
        <v>0.30059019999998782</v>
      </c>
      <c r="F3116">
        <v>6.3781300000073315E-2</v>
      </c>
      <c r="G3116">
        <v>0.36437150000006108</v>
      </c>
      <c r="H3116">
        <v>2.024744399999804</v>
      </c>
      <c r="I3116">
        <v>0.37175429999990678</v>
      </c>
      <c r="J3116">
        <v>2.3964986999997109</v>
      </c>
      <c r="K3116">
        <v>655.6328125</v>
      </c>
      <c r="L3116">
        <v>645.69140625</v>
      </c>
      <c r="M3116">
        <v>655.6328125</v>
      </c>
      <c r="N3116">
        <v>645.69140625</v>
      </c>
      <c r="O3116">
        <v>17</v>
      </c>
      <c r="P3116">
        <v>17</v>
      </c>
      <c r="Q3116" t="b">
        <v>1</v>
      </c>
      <c r="R3116" t="b">
        <v>0</v>
      </c>
      <c r="S3116">
        <v>1.470588235294118</v>
      </c>
      <c r="T3116">
        <v>1.470588235294118</v>
      </c>
      <c r="U3116">
        <v>1.0073261052672771</v>
      </c>
      <c r="V3116">
        <v>1.0073261052672771</v>
      </c>
      <c r="W3116">
        <v>0.68498175158174834</v>
      </c>
      <c r="X3116">
        <v>0.68498175158174834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31</v>
      </c>
      <c r="C3117">
        <v>2</v>
      </c>
      <c r="D3117">
        <v>26</v>
      </c>
      <c r="E3117">
        <v>0.1315624000000071</v>
      </c>
      <c r="F3117">
        <v>2.055970000003526E-2</v>
      </c>
      <c r="G3117">
        <v>0.15212210000004231</v>
      </c>
      <c r="H3117">
        <v>2.1563067999998111</v>
      </c>
      <c r="I3117">
        <v>0.3923139999999421</v>
      </c>
      <c r="J3117">
        <v>2.5486207999997532</v>
      </c>
      <c r="K3117">
        <v>655.8203125</v>
      </c>
      <c r="L3117">
        <v>645.94140625</v>
      </c>
      <c r="M3117">
        <v>655.8203125</v>
      </c>
      <c r="N3117">
        <v>645.94140625</v>
      </c>
      <c r="O3117">
        <v>18</v>
      </c>
      <c r="P3117">
        <v>18</v>
      </c>
      <c r="Q3117" t="b">
        <v>1</v>
      </c>
      <c r="R3117" t="b">
        <v>0</v>
      </c>
      <c r="S3117">
        <v>1.444444444444444</v>
      </c>
      <c r="T3117">
        <v>1.444444444444444</v>
      </c>
      <c r="U3117">
        <v>0.98352440815564335</v>
      </c>
      <c r="V3117">
        <v>0.98352440815564335</v>
      </c>
      <c r="W3117">
        <v>0.68090151333852234</v>
      </c>
      <c r="X3117">
        <v>0.68090151333852234</v>
      </c>
      <c r="Y3117" t="b">
        <v>1</v>
      </c>
      <c r="Z3117" t="b">
        <v>1</v>
      </c>
      <c r="AA3117" t="b">
        <v>1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31</v>
      </c>
      <c r="C3118">
        <v>1</v>
      </c>
      <c r="D3118">
        <v>1</v>
      </c>
      <c r="E3118">
        <v>0.1182393999999931</v>
      </c>
      <c r="F3118">
        <v>1.4401399999997009E-2</v>
      </c>
      <c r="G3118">
        <v>0.13264079999999009</v>
      </c>
      <c r="H3118">
        <v>0.1182393999999931</v>
      </c>
      <c r="I3118">
        <v>1.4401399999997009E-2</v>
      </c>
      <c r="J3118">
        <v>0.13264079999999009</v>
      </c>
      <c r="K3118">
        <v>648.43359375</v>
      </c>
      <c r="L3118">
        <v>638.67578125</v>
      </c>
      <c r="M3118">
        <v>648.43359375</v>
      </c>
      <c r="N3118">
        <v>638.67578125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 x14ac:dyDescent="0.35">
      <c r="A3119" s="1">
        <v>3117</v>
      </c>
      <c r="B3119">
        <v>31</v>
      </c>
      <c r="C3119">
        <v>1</v>
      </c>
      <c r="D3119">
        <v>2</v>
      </c>
      <c r="E3119">
        <v>8.1616999999937434E-2</v>
      </c>
      <c r="F3119">
        <v>4.2853999999579173E-3</v>
      </c>
      <c r="G3119">
        <v>8.5902399999895351E-2</v>
      </c>
      <c r="H3119">
        <v>0.19985639999993049</v>
      </c>
      <c r="I3119">
        <v>1.8686799999954928E-2</v>
      </c>
      <c r="J3119">
        <v>0.2185431999998855</v>
      </c>
      <c r="K3119">
        <v>648.43359375</v>
      </c>
      <c r="L3119">
        <v>638.67578125</v>
      </c>
      <c r="M3119">
        <v>648.43359375</v>
      </c>
      <c r="N3119">
        <v>638.67578125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 x14ac:dyDescent="0.35">
      <c r="A3120" s="1">
        <v>3118</v>
      </c>
      <c r="B3120">
        <v>31</v>
      </c>
      <c r="C3120">
        <v>1</v>
      </c>
      <c r="D3120">
        <v>3</v>
      </c>
      <c r="E3120">
        <v>8.7289699999928416E-2</v>
      </c>
      <c r="F3120">
        <v>6.1785000000327273E-3</v>
      </c>
      <c r="G3120">
        <v>9.3468199999961143E-2</v>
      </c>
      <c r="H3120">
        <v>0.28714609999985902</v>
      </c>
      <c r="I3120">
        <v>2.4865299999987659E-2</v>
      </c>
      <c r="J3120">
        <v>0.31201139999984662</v>
      </c>
      <c r="K3120">
        <v>648.43359375</v>
      </c>
      <c r="L3120">
        <v>638.67578125</v>
      </c>
      <c r="M3120">
        <v>648.43359375</v>
      </c>
      <c r="N3120">
        <v>638.67578125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0.70710678118654757</v>
      </c>
      <c r="V3120">
        <v>0.70710678118654757</v>
      </c>
      <c r="W3120">
        <v>0.47140452079103168</v>
      </c>
      <c r="X3120">
        <v>0.47140452079103168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31</v>
      </c>
      <c r="C3121">
        <v>1</v>
      </c>
      <c r="D3121">
        <v>4</v>
      </c>
      <c r="E3121">
        <v>8.9885900000012953E-2</v>
      </c>
      <c r="F3121">
        <v>1.348550000000159E-2</v>
      </c>
      <c r="G3121">
        <v>0.1033714000000145</v>
      </c>
      <c r="H3121">
        <v>0.37703199999987191</v>
      </c>
      <c r="I3121">
        <v>3.8350799999989249E-2</v>
      </c>
      <c r="J3121">
        <v>0.41538279999986122</v>
      </c>
      <c r="K3121">
        <v>648.62890625</v>
      </c>
      <c r="L3121">
        <v>638.67578125</v>
      </c>
      <c r="M3121">
        <v>648.62890625</v>
      </c>
      <c r="N3121">
        <v>638.67578125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 t="b">
        <v>1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31</v>
      </c>
      <c r="C3122">
        <v>1</v>
      </c>
      <c r="D3122">
        <v>5</v>
      </c>
      <c r="E3122">
        <v>0.23647540000001749</v>
      </c>
      <c r="F3122">
        <v>2.897299999995084E-2</v>
      </c>
      <c r="G3122">
        <v>0.26544839999996839</v>
      </c>
      <c r="H3122">
        <v>0.61350739999988946</v>
      </c>
      <c r="I3122">
        <v>6.7323799999940093E-2</v>
      </c>
      <c r="J3122">
        <v>0.68083119999982955</v>
      </c>
      <c r="K3122">
        <v>648.89453125</v>
      </c>
      <c r="L3122">
        <v>639.17578125</v>
      </c>
      <c r="M3122">
        <v>648.89453125</v>
      </c>
      <c r="N3122">
        <v>639.17578125</v>
      </c>
      <c r="O3122">
        <v>3</v>
      </c>
      <c r="P3122">
        <v>3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0.57735026918962573</v>
      </c>
      <c r="V3122">
        <v>0.57735026918962573</v>
      </c>
      <c r="W3122">
        <v>0.34641016151377541</v>
      </c>
      <c r="X3122">
        <v>0.34641016151377541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 x14ac:dyDescent="0.35">
      <c r="A3123" s="1">
        <v>3121</v>
      </c>
      <c r="B3123">
        <v>31</v>
      </c>
      <c r="C3123">
        <v>1</v>
      </c>
      <c r="D3123">
        <v>6</v>
      </c>
      <c r="E3123">
        <v>0.16485889999989919</v>
      </c>
      <c r="F3123">
        <v>1.2337399999978521E-2</v>
      </c>
      <c r="G3123">
        <v>0.17719629999987771</v>
      </c>
      <c r="H3123">
        <v>0.77836629999978868</v>
      </c>
      <c r="I3123">
        <v>7.9661199999918608E-2</v>
      </c>
      <c r="J3123">
        <v>0.85802749999970729</v>
      </c>
      <c r="K3123">
        <v>648.89453125</v>
      </c>
      <c r="L3123">
        <v>639.17578125</v>
      </c>
      <c r="M3123">
        <v>648.89453125</v>
      </c>
      <c r="N3123">
        <v>639.17578125</v>
      </c>
      <c r="O3123">
        <v>4</v>
      </c>
      <c r="P3123">
        <v>4</v>
      </c>
      <c r="Q3123" t="b">
        <v>1</v>
      </c>
      <c r="R3123" t="b">
        <v>0</v>
      </c>
      <c r="S3123">
        <v>1.5</v>
      </c>
      <c r="T3123">
        <v>1.5</v>
      </c>
      <c r="U3123">
        <v>0.57735026918962573</v>
      </c>
      <c r="V3123">
        <v>0.57735026918962573</v>
      </c>
      <c r="W3123">
        <v>0.38490017945975052</v>
      </c>
      <c r="X3123">
        <v>0.38490017945975052</v>
      </c>
      <c r="Y3123" t="b">
        <v>1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 x14ac:dyDescent="0.35">
      <c r="A3124" s="1">
        <v>3122</v>
      </c>
      <c r="B3124">
        <v>31</v>
      </c>
      <c r="C3124">
        <v>1</v>
      </c>
      <c r="D3124">
        <v>7</v>
      </c>
      <c r="E3124">
        <v>0</v>
      </c>
      <c r="F3124">
        <v>0</v>
      </c>
      <c r="G3124">
        <v>0</v>
      </c>
      <c r="H3124">
        <v>0.77836629999978868</v>
      </c>
      <c r="I3124">
        <v>7.9661199999918608E-2</v>
      </c>
      <c r="J3124">
        <v>0.85802749999970729</v>
      </c>
      <c r="K3124">
        <v>0</v>
      </c>
      <c r="L3124">
        <v>0</v>
      </c>
      <c r="M3124">
        <v>648.89453125</v>
      </c>
      <c r="N3124">
        <v>639.17578125</v>
      </c>
      <c r="O3124">
        <v>4</v>
      </c>
      <c r="P3124">
        <v>5</v>
      </c>
      <c r="Q3124" t="b">
        <v>0</v>
      </c>
      <c r="R3124" t="b">
        <v>0</v>
      </c>
      <c r="S3124">
        <v>1.4</v>
      </c>
      <c r="T3124">
        <v>1.4</v>
      </c>
      <c r="U3124">
        <v>0.54772255750516607</v>
      </c>
      <c r="V3124">
        <v>0.54772255750516607</v>
      </c>
      <c r="W3124">
        <v>0.39123039821797578</v>
      </c>
      <c r="X3124">
        <v>0.39123039821797578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31</v>
      </c>
      <c r="C3125">
        <v>1</v>
      </c>
      <c r="D3125">
        <v>8</v>
      </c>
      <c r="E3125">
        <v>0.27635069999996631</v>
      </c>
      <c r="F3125">
        <v>4.4088800000054107E-2</v>
      </c>
      <c r="G3125">
        <v>0.32043950000002042</v>
      </c>
      <c r="H3125">
        <v>1.054716999999755</v>
      </c>
      <c r="I3125">
        <v>0.1237499999999727</v>
      </c>
      <c r="J3125">
        <v>1.1784669999997279</v>
      </c>
      <c r="K3125">
        <v>650.171875</v>
      </c>
      <c r="L3125">
        <v>640.4296875</v>
      </c>
      <c r="M3125">
        <v>650.171875</v>
      </c>
      <c r="N3125">
        <v>640.4296875</v>
      </c>
      <c r="O3125">
        <v>4</v>
      </c>
      <c r="P3125">
        <v>5</v>
      </c>
      <c r="Q3125" t="b">
        <v>0</v>
      </c>
      <c r="R3125" t="b">
        <v>0</v>
      </c>
      <c r="S3125">
        <v>1.6</v>
      </c>
      <c r="T3125">
        <v>1.6</v>
      </c>
      <c r="U3125">
        <v>0.54772255750516607</v>
      </c>
      <c r="V3125">
        <v>0.54772255750516607</v>
      </c>
      <c r="W3125">
        <v>0.34232659844072882</v>
      </c>
      <c r="X3125">
        <v>0.34232659844072882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31</v>
      </c>
      <c r="C3126">
        <v>1</v>
      </c>
      <c r="D3126">
        <v>9</v>
      </c>
      <c r="E3126">
        <v>0.16422609999995069</v>
      </c>
      <c r="F3126">
        <v>9.112299999969764E-3</v>
      </c>
      <c r="G3126">
        <v>0.17333839999992051</v>
      </c>
      <c r="H3126">
        <v>1.218943099999706</v>
      </c>
      <c r="I3126">
        <v>0.13286229999994251</v>
      </c>
      <c r="J3126">
        <v>1.351805399999648</v>
      </c>
      <c r="K3126">
        <v>650.171875</v>
      </c>
      <c r="L3126">
        <v>640.4296875</v>
      </c>
      <c r="M3126">
        <v>650.171875</v>
      </c>
      <c r="N3126">
        <v>640.4296875</v>
      </c>
      <c r="O3126">
        <v>4</v>
      </c>
      <c r="P3126">
        <v>5</v>
      </c>
      <c r="Q3126" t="b">
        <v>0</v>
      </c>
      <c r="R3126" t="b">
        <v>0</v>
      </c>
      <c r="S3126">
        <v>1.8</v>
      </c>
      <c r="T3126">
        <v>1.8</v>
      </c>
      <c r="U3126">
        <v>0.83666002653407556</v>
      </c>
      <c r="V3126">
        <v>0.83666002653407556</v>
      </c>
      <c r="W3126">
        <v>0.4648111258522642</v>
      </c>
      <c r="X3126">
        <v>0.4648111258522642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 x14ac:dyDescent="0.35">
      <c r="A3127" s="1">
        <v>3125</v>
      </c>
      <c r="B3127">
        <v>31</v>
      </c>
      <c r="C3127">
        <v>1</v>
      </c>
      <c r="D3127">
        <v>10</v>
      </c>
      <c r="E3127">
        <v>0.17022499999995941</v>
      </c>
      <c r="F3127">
        <v>1.130769999997483E-2</v>
      </c>
      <c r="G3127">
        <v>0.18153269999993429</v>
      </c>
      <c r="H3127">
        <v>1.389168099999665</v>
      </c>
      <c r="I3127">
        <v>0.14416999999991731</v>
      </c>
      <c r="J3127">
        <v>1.533338099999582</v>
      </c>
      <c r="K3127">
        <v>650.171875</v>
      </c>
      <c r="L3127">
        <v>640.4296875</v>
      </c>
      <c r="M3127">
        <v>650.171875</v>
      </c>
      <c r="N3127">
        <v>640.4296875</v>
      </c>
      <c r="O3127">
        <v>4</v>
      </c>
      <c r="P3127">
        <v>5</v>
      </c>
      <c r="Q3127" t="b">
        <v>0</v>
      </c>
      <c r="R3127" t="b">
        <v>0</v>
      </c>
      <c r="S3127">
        <v>2</v>
      </c>
      <c r="T3127">
        <v>2</v>
      </c>
      <c r="U3127">
        <v>1.2247448713915889</v>
      </c>
      <c r="V3127">
        <v>1.2247448713915889</v>
      </c>
      <c r="W3127">
        <v>0.61237243569579447</v>
      </c>
      <c r="X3127">
        <v>0.61237243569579447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31</v>
      </c>
      <c r="C3128">
        <v>1</v>
      </c>
      <c r="D3128">
        <v>11</v>
      </c>
      <c r="E3128">
        <v>0.18091170000002421</v>
      </c>
      <c r="F3128">
        <v>2.188609999996061E-2</v>
      </c>
      <c r="G3128">
        <v>0.20279779999998479</v>
      </c>
      <c r="H3128">
        <v>1.5700797999996889</v>
      </c>
      <c r="I3128">
        <v>0.16605609999987789</v>
      </c>
      <c r="J3128">
        <v>1.7361358999995671</v>
      </c>
      <c r="K3128">
        <v>650.171875</v>
      </c>
      <c r="L3128">
        <v>640.4296875</v>
      </c>
      <c r="M3128">
        <v>650.171875</v>
      </c>
      <c r="N3128">
        <v>640.4296875</v>
      </c>
      <c r="O3128">
        <v>4</v>
      </c>
      <c r="P3128">
        <v>5</v>
      </c>
      <c r="Q3128" t="b">
        <v>0</v>
      </c>
      <c r="R3128" t="b">
        <v>0</v>
      </c>
      <c r="S3128">
        <v>2.2000000000000002</v>
      </c>
      <c r="T3128">
        <v>2.2000000000000002</v>
      </c>
      <c r="U3128">
        <v>1.643167672515498</v>
      </c>
      <c r="V3128">
        <v>1.643167672515498</v>
      </c>
      <c r="W3128">
        <v>0.74689439659795376</v>
      </c>
      <c r="X3128">
        <v>0.74689439659795376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 x14ac:dyDescent="0.35">
      <c r="A3129" s="1">
        <v>3127</v>
      </c>
      <c r="B3129">
        <v>31</v>
      </c>
      <c r="C3129">
        <v>1</v>
      </c>
      <c r="D3129">
        <v>12</v>
      </c>
      <c r="E3129">
        <v>0.32843370000011868</v>
      </c>
      <c r="F3129">
        <v>3.9038499999946907E-2</v>
      </c>
      <c r="G3129">
        <v>0.36747220000006559</v>
      </c>
      <c r="H3129">
        <v>1.8985134999998079</v>
      </c>
      <c r="I3129">
        <v>0.20509459999982479</v>
      </c>
      <c r="J3129">
        <v>2.1036080999996329</v>
      </c>
      <c r="K3129">
        <v>650.171875</v>
      </c>
      <c r="L3129">
        <v>640.4296875</v>
      </c>
      <c r="M3129">
        <v>650.171875</v>
      </c>
      <c r="N3129">
        <v>640.4296875</v>
      </c>
      <c r="O3129">
        <v>4</v>
      </c>
      <c r="P3129">
        <v>5</v>
      </c>
      <c r="Q3129" t="b">
        <v>0</v>
      </c>
      <c r="R3129" t="b">
        <v>0</v>
      </c>
      <c r="S3129">
        <v>2.4</v>
      </c>
      <c r="T3129">
        <v>2.4</v>
      </c>
      <c r="U3129">
        <v>2.0736441353327719</v>
      </c>
      <c r="V3129">
        <v>2.0736441353327719</v>
      </c>
      <c r="W3129">
        <v>0.8640183897219883</v>
      </c>
      <c r="X3129">
        <v>0.8640183897219883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31</v>
      </c>
      <c r="C3130">
        <v>1</v>
      </c>
      <c r="D3130">
        <v>13</v>
      </c>
      <c r="E3130">
        <v>0.26113759999987002</v>
      </c>
      <c r="F3130">
        <v>2.6881399999979291E-2</v>
      </c>
      <c r="G3130">
        <v>0.28801899999984931</v>
      </c>
      <c r="H3130">
        <v>2.1596510999996781</v>
      </c>
      <c r="I3130">
        <v>0.23197599999980409</v>
      </c>
      <c r="J3130">
        <v>2.3916270999994822</v>
      </c>
      <c r="K3130">
        <v>650.171875</v>
      </c>
      <c r="L3130">
        <v>640.4296875</v>
      </c>
      <c r="M3130">
        <v>650.171875</v>
      </c>
      <c r="N3130">
        <v>640.4296875</v>
      </c>
      <c r="O3130">
        <v>4</v>
      </c>
      <c r="P3130">
        <v>5</v>
      </c>
      <c r="Q3130" t="b">
        <v>0</v>
      </c>
      <c r="R3130" t="b">
        <v>0</v>
      </c>
      <c r="S3130">
        <v>2.6</v>
      </c>
      <c r="T3130">
        <v>2.6</v>
      </c>
      <c r="U3130">
        <v>2.5099800796022271</v>
      </c>
      <c r="V3130">
        <v>2.5099800796022271</v>
      </c>
      <c r="W3130">
        <v>0.96537695369316412</v>
      </c>
      <c r="X3130">
        <v>0.96537695369316412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31</v>
      </c>
      <c r="C3131">
        <v>1</v>
      </c>
      <c r="D3131">
        <v>14</v>
      </c>
      <c r="E3131">
        <v>0.374647399999958</v>
      </c>
      <c r="F3131">
        <v>5.8969400000023597E-2</v>
      </c>
      <c r="G3131">
        <v>0.43361679999998159</v>
      </c>
      <c r="H3131">
        <v>2.5342984999996361</v>
      </c>
      <c r="I3131">
        <v>0.29094539999982771</v>
      </c>
      <c r="J3131">
        <v>2.8252438999994638</v>
      </c>
      <c r="K3131">
        <v>651.38671875</v>
      </c>
      <c r="L3131">
        <v>641.6484375</v>
      </c>
      <c r="M3131">
        <v>651.38671875</v>
      </c>
      <c r="N3131">
        <v>641.6484375</v>
      </c>
      <c r="O3131">
        <v>5</v>
      </c>
      <c r="P3131">
        <v>5</v>
      </c>
      <c r="Q3131" t="b">
        <v>1</v>
      </c>
      <c r="R3131" t="b">
        <v>0</v>
      </c>
      <c r="S3131">
        <v>2.8</v>
      </c>
      <c r="T3131">
        <v>2.8</v>
      </c>
      <c r="U3131">
        <v>2.9495762407505248</v>
      </c>
      <c r="V3131">
        <v>2.9495762407505248</v>
      </c>
      <c r="W3131">
        <v>1.0534200859823299</v>
      </c>
      <c r="X3131">
        <v>1.0534200859823299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31</v>
      </c>
      <c r="C3132">
        <v>1</v>
      </c>
      <c r="D3132">
        <v>15</v>
      </c>
      <c r="E3132">
        <v>0.2658145999998851</v>
      </c>
      <c r="F3132">
        <v>2.5394099999971331E-2</v>
      </c>
      <c r="G3132">
        <v>0.29120869999985638</v>
      </c>
      <c r="H3132">
        <v>2.8001130999995212</v>
      </c>
      <c r="I3132">
        <v>0.31633949999979899</v>
      </c>
      <c r="J3132">
        <v>3.1164525999993198</v>
      </c>
      <c r="K3132">
        <v>651.63671875</v>
      </c>
      <c r="L3132">
        <v>641.8984375</v>
      </c>
      <c r="M3132">
        <v>651.63671875</v>
      </c>
      <c r="N3132">
        <v>641.8984375</v>
      </c>
      <c r="O3132">
        <v>6</v>
      </c>
      <c r="P3132">
        <v>6</v>
      </c>
      <c r="Q3132" t="b">
        <v>1</v>
      </c>
      <c r="R3132" t="b">
        <v>0</v>
      </c>
      <c r="S3132">
        <v>2.5</v>
      </c>
      <c r="T3132">
        <v>2.5</v>
      </c>
      <c r="U3132">
        <v>2.738612787525831</v>
      </c>
      <c r="V3132">
        <v>2.738612787525831</v>
      </c>
      <c r="W3132">
        <v>1.0954451150103319</v>
      </c>
      <c r="X3132">
        <v>1.0954451150103319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 x14ac:dyDescent="0.35">
      <c r="A3133" s="1">
        <v>3131</v>
      </c>
      <c r="B3133">
        <v>31</v>
      </c>
      <c r="C3133">
        <v>1</v>
      </c>
      <c r="D3133">
        <v>16</v>
      </c>
      <c r="E3133">
        <v>0.27378590000000708</v>
      </c>
      <c r="F3133">
        <v>3.584190000003673E-2</v>
      </c>
      <c r="G3133">
        <v>0.30962780000004392</v>
      </c>
      <c r="H3133">
        <v>3.0738989999995279</v>
      </c>
      <c r="I3133">
        <v>0.35218139999983578</v>
      </c>
      <c r="J3133">
        <v>3.4260803999993641</v>
      </c>
      <c r="K3133">
        <v>656.953125</v>
      </c>
      <c r="L3133">
        <v>648.78515625</v>
      </c>
      <c r="M3133">
        <v>656.953125</v>
      </c>
      <c r="N3133">
        <v>648.78515625</v>
      </c>
      <c r="O3133">
        <v>7</v>
      </c>
      <c r="P3133">
        <v>7</v>
      </c>
      <c r="Q3133" t="b">
        <v>1</v>
      </c>
      <c r="R3133" t="b">
        <v>0</v>
      </c>
      <c r="S3133">
        <v>2.285714285714286</v>
      </c>
      <c r="T3133">
        <v>2.285714285714286</v>
      </c>
      <c r="U3133">
        <v>2.5634797778466232</v>
      </c>
      <c r="V3133">
        <v>2.5634797778466232</v>
      </c>
      <c r="W3133">
        <v>1.1215224028078981</v>
      </c>
      <c r="X3133">
        <v>1.1215224028078981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31</v>
      </c>
      <c r="C3134">
        <v>1</v>
      </c>
      <c r="D3134">
        <v>17</v>
      </c>
      <c r="E3134">
        <v>0</v>
      </c>
      <c r="F3134">
        <v>0</v>
      </c>
      <c r="G3134">
        <v>0</v>
      </c>
      <c r="H3134">
        <v>3.0738989999995279</v>
      </c>
      <c r="I3134">
        <v>0.35218139999983578</v>
      </c>
      <c r="J3134">
        <v>3.4260803999993641</v>
      </c>
      <c r="K3134">
        <v>0</v>
      </c>
      <c r="L3134">
        <v>0</v>
      </c>
      <c r="M3134">
        <v>656.953125</v>
      </c>
      <c r="N3134">
        <v>648.78515625</v>
      </c>
      <c r="O3134">
        <v>8</v>
      </c>
      <c r="P3134">
        <v>8</v>
      </c>
      <c r="Q3134" t="b">
        <v>1</v>
      </c>
      <c r="R3134" t="b">
        <v>0</v>
      </c>
      <c r="S3134">
        <v>2.125</v>
      </c>
      <c r="T3134">
        <v>2.125</v>
      </c>
      <c r="U3134">
        <v>2.416461403433896</v>
      </c>
      <c r="V3134">
        <v>2.416461403433896</v>
      </c>
      <c r="W3134">
        <v>1.137158307498304</v>
      </c>
      <c r="X3134">
        <v>1.137158307498304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 x14ac:dyDescent="0.35">
      <c r="A3135" s="1">
        <v>3133</v>
      </c>
      <c r="B3135">
        <v>31</v>
      </c>
      <c r="C3135">
        <v>1</v>
      </c>
      <c r="D3135">
        <v>18</v>
      </c>
      <c r="E3135">
        <v>0.27794590000007702</v>
      </c>
      <c r="F3135">
        <v>4.3387200000097437E-2</v>
      </c>
      <c r="G3135">
        <v>0.32133310000017451</v>
      </c>
      <c r="H3135">
        <v>3.3518448999996049</v>
      </c>
      <c r="I3135">
        <v>0.39556859999993321</v>
      </c>
      <c r="J3135">
        <v>3.747413499999539</v>
      </c>
      <c r="K3135">
        <v>651.6328125</v>
      </c>
      <c r="L3135">
        <v>641.6796875</v>
      </c>
      <c r="M3135">
        <v>656.953125</v>
      </c>
      <c r="N3135">
        <v>648.78515625</v>
      </c>
      <c r="O3135">
        <v>8</v>
      </c>
      <c r="P3135">
        <v>9</v>
      </c>
      <c r="Q3135" t="b">
        <v>0</v>
      </c>
      <c r="R3135" t="b">
        <v>0</v>
      </c>
      <c r="S3135">
        <v>2</v>
      </c>
      <c r="T3135">
        <v>2</v>
      </c>
      <c r="U3135">
        <v>2.2912878474779199</v>
      </c>
      <c r="V3135">
        <v>2.2912878474779199</v>
      </c>
      <c r="W3135">
        <v>1.14564392373896</v>
      </c>
      <c r="X3135">
        <v>1.14564392373896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 x14ac:dyDescent="0.35">
      <c r="A3136" s="1">
        <v>3134</v>
      </c>
      <c r="B3136">
        <v>31</v>
      </c>
      <c r="C3136">
        <v>1</v>
      </c>
      <c r="D3136">
        <v>19</v>
      </c>
      <c r="E3136">
        <v>0.1649073999999473</v>
      </c>
      <c r="F3136">
        <v>1.0021700000038439E-2</v>
      </c>
      <c r="G3136">
        <v>0.17492909999998571</v>
      </c>
      <c r="H3136">
        <v>3.5167522999995531</v>
      </c>
      <c r="I3136">
        <v>0.40559029999997159</v>
      </c>
      <c r="J3136">
        <v>3.9223425999995238</v>
      </c>
      <c r="K3136">
        <v>651.6328125</v>
      </c>
      <c r="L3136">
        <v>641.6796875</v>
      </c>
      <c r="M3136">
        <v>656.953125</v>
      </c>
      <c r="N3136">
        <v>648.78515625</v>
      </c>
      <c r="O3136">
        <v>9</v>
      </c>
      <c r="P3136">
        <v>9</v>
      </c>
      <c r="Q3136" t="b">
        <v>1</v>
      </c>
      <c r="R3136" t="b">
        <v>0</v>
      </c>
      <c r="S3136">
        <v>2.1111111111111112</v>
      </c>
      <c r="T3136">
        <v>2.1111111111111112</v>
      </c>
      <c r="U3136">
        <v>2.2607766610417559</v>
      </c>
      <c r="V3136">
        <v>2.2607766610417559</v>
      </c>
      <c r="W3136">
        <v>1.0708942078618851</v>
      </c>
      <c r="X3136">
        <v>1.0708942078618851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 x14ac:dyDescent="0.35">
      <c r="A3137" s="1">
        <v>3135</v>
      </c>
      <c r="B3137">
        <v>31</v>
      </c>
      <c r="C3137">
        <v>1</v>
      </c>
      <c r="D3137">
        <v>20</v>
      </c>
      <c r="E3137">
        <v>0.17745099999990541</v>
      </c>
      <c r="F3137">
        <v>1.4407400000095549E-2</v>
      </c>
      <c r="G3137">
        <v>0.19185840000000101</v>
      </c>
      <c r="H3137">
        <v>3.6942032999994581</v>
      </c>
      <c r="I3137">
        <v>0.4199977000000672</v>
      </c>
      <c r="J3137">
        <v>4.1142009999995253</v>
      </c>
      <c r="K3137">
        <v>651.6328125</v>
      </c>
      <c r="L3137">
        <v>641.6796875</v>
      </c>
      <c r="M3137">
        <v>656.953125</v>
      </c>
      <c r="N3137">
        <v>648.78515625</v>
      </c>
      <c r="O3137">
        <v>9</v>
      </c>
      <c r="P3137">
        <v>10</v>
      </c>
      <c r="Q3137" t="b">
        <v>0</v>
      </c>
      <c r="R3137" t="b">
        <v>0</v>
      </c>
      <c r="S3137">
        <v>2</v>
      </c>
      <c r="T3137">
        <v>2</v>
      </c>
      <c r="U3137">
        <v>2.1602468994692869</v>
      </c>
      <c r="V3137">
        <v>2.1602468994692869</v>
      </c>
      <c r="W3137">
        <v>1.080123449734643</v>
      </c>
      <c r="X3137">
        <v>1.080123449734643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 x14ac:dyDescent="0.35">
      <c r="A3138" s="1">
        <v>3136</v>
      </c>
      <c r="B3138">
        <v>31</v>
      </c>
      <c r="C3138">
        <v>1</v>
      </c>
      <c r="D3138">
        <v>21</v>
      </c>
      <c r="E3138">
        <v>0.18174580000004431</v>
      </c>
      <c r="F3138">
        <v>2.4122599999941489E-2</v>
      </c>
      <c r="G3138">
        <v>0.20586839999998571</v>
      </c>
      <c r="H3138">
        <v>3.8759490999995019</v>
      </c>
      <c r="I3138">
        <v>0.44412030000000868</v>
      </c>
      <c r="J3138">
        <v>4.320069399999511</v>
      </c>
      <c r="K3138">
        <v>651.6328125</v>
      </c>
      <c r="L3138">
        <v>641.6796875</v>
      </c>
      <c r="M3138">
        <v>656.953125</v>
      </c>
      <c r="N3138">
        <v>648.78515625</v>
      </c>
      <c r="O3138">
        <v>9</v>
      </c>
      <c r="P3138">
        <v>10</v>
      </c>
      <c r="Q3138" t="b">
        <v>0</v>
      </c>
      <c r="R3138" t="b">
        <v>0</v>
      </c>
      <c r="S3138">
        <v>2.1</v>
      </c>
      <c r="T3138">
        <v>2.1</v>
      </c>
      <c r="U3138">
        <v>2.1317702607092639</v>
      </c>
      <c r="V3138">
        <v>2.1317702607092639</v>
      </c>
      <c r="W3138">
        <v>1.0151286955758401</v>
      </c>
      <c r="X3138">
        <v>1.0151286955758401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31</v>
      </c>
      <c r="C3139">
        <v>1</v>
      </c>
      <c r="D3139">
        <v>22</v>
      </c>
      <c r="E3139">
        <v>0.33374600000001919</v>
      </c>
      <c r="F3139">
        <v>5.0001099999917642E-2</v>
      </c>
      <c r="G3139">
        <v>0.38374709999993678</v>
      </c>
      <c r="H3139">
        <v>4.2096950999995224</v>
      </c>
      <c r="I3139">
        <v>0.49412139999992633</v>
      </c>
      <c r="J3139">
        <v>4.7038164999994478</v>
      </c>
      <c r="K3139">
        <v>651.6328125</v>
      </c>
      <c r="L3139">
        <v>641.6796875</v>
      </c>
      <c r="M3139">
        <v>656.953125</v>
      </c>
      <c r="N3139">
        <v>648.78515625</v>
      </c>
      <c r="O3139">
        <v>10</v>
      </c>
      <c r="P3139">
        <v>10</v>
      </c>
      <c r="Q3139" t="b">
        <v>1</v>
      </c>
      <c r="R3139" t="b">
        <v>0</v>
      </c>
      <c r="S3139">
        <v>2.2000000000000002</v>
      </c>
      <c r="T3139">
        <v>2.2000000000000002</v>
      </c>
      <c r="U3139">
        <v>2.1499353995462802</v>
      </c>
      <c r="V3139">
        <v>2.1499353995462802</v>
      </c>
      <c r="W3139">
        <v>0.9772433634301273</v>
      </c>
      <c r="X3139">
        <v>0.9772433634301273</v>
      </c>
      <c r="Y3139" t="b">
        <v>1</v>
      </c>
      <c r="Z3139" t="b">
        <v>1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 x14ac:dyDescent="0.35">
      <c r="A3140" s="1">
        <v>3138</v>
      </c>
      <c r="B3140">
        <v>31</v>
      </c>
      <c r="C3140">
        <v>1</v>
      </c>
      <c r="D3140">
        <v>23</v>
      </c>
      <c r="E3140">
        <v>0.23630499999990209</v>
      </c>
      <c r="F3140">
        <v>2.8199099999937971E-2</v>
      </c>
      <c r="G3140">
        <v>0.26450409999983998</v>
      </c>
      <c r="H3140">
        <v>4.4460000999994236</v>
      </c>
      <c r="I3140">
        <v>0.5223204999998643</v>
      </c>
      <c r="J3140">
        <v>4.9683205999992879</v>
      </c>
      <c r="K3140">
        <v>651.62890625</v>
      </c>
      <c r="L3140">
        <v>641.67578125</v>
      </c>
      <c r="M3140">
        <v>656.953125</v>
      </c>
      <c r="N3140">
        <v>648.78515625</v>
      </c>
      <c r="O3140">
        <v>11</v>
      </c>
      <c r="P3140">
        <v>11</v>
      </c>
      <c r="Q3140" t="b">
        <v>1</v>
      </c>
      <c r="R3140" t="b">
        <v>0</v>
      </c>
      <c r="S3140">
        <v>2.0909090909090908</v>
      </c>
      <c r="T3140">
        <v>2.0909090909090908</v>
      </c>
      <c r="U3140">
        <v>2.0714509627092532</v>
      </c>
      <c r="V3140">
        <v>2.0714509627092532</v>
      </c>
      <c r="W3140">
        <v>0.99069393868703393</v>
      </c>
      <c r="X3140">
        <v>0.99069393868703393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 x14ac:dyDescent="0.35">
      <c r="A3141" s="1">
        <v>3139</v>
      </c>
      <c r="B3141">
        <v>31</v>
      </c>
      <c r="C3141">
        <v>1</v>
      </c>
      <c r="D3141">
        <v>24</v>
      </c>
      <c r="E3141">
        <v>0.23630410000009761</v>
      </c>
      <c r="F3141">
        <v>2.4631799999951909E-2</v>
      </c>
      <c r="G3141">
        <v>0.26093590000004951</v>
      </c>
      <c r="H3141">
        <v>4.6823041999995212</v>
      </c>
      <c r="I3141">
        <v>0.5469522999998162</v>
      </c>
      <c r="J3141">
        <v>5.2292564999993374</v>
      </c>
      <c r="K3141">
        <v>651.62890625</v>
      </c>
      <c r="L3141">
        <v>641.67578125</v>
      </c>
      <c r="M3141">
        <v>656.953125</v>
      </c>
      <c r="N3141">
        <v>648.78515625</v>
      </c>
      <c r="O3141">
        <v>11</v>
      </c>
      <c r="P3141">
        <v>12</v>
      </c>
      <c r="Q3141" t="b">
        <v>0</v>
      </c>
      <c r="R3141" t="b">
        <v>0</v>
      </c>
      <c r="S3141">
        <v>2</v>
      </c>
      <c r="T3141">
        <v>2</v>
      </c>
      <c r="U3141">
        <v>2</v>
      </c>
      <c r="V3141">
        <v>2</v>
      </c>
      <c r="W3141">
        <v>1</v>
      </c>
      <c r="X3141">
        <v>1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 x14ac:dyDescent="0.35">
      <c r="A3142" s="1">
        <v>3140</v>
      </c>
      <c r="B3142">
        <v>31</v>
      </c>
      <c r="C3142">
        <v>1</v>
      </c>
      <c r="D3142">
        <v>25</v>
      </c>
      <c r="E3142">
        <v>0.16263369999990121</v>
      </c>
      <c r="F3142">
        <v>8.2926999999699547E-3</v>
      </c>
      <c r="G3142">
        <v>0.17092639999987111</v>
      </c>
      <c r="H3142">
        <v>4.8449378999994224</v>
      </c>
      <c r="I3142">
        <v>0.55524499999978616</v>
      </c>
      <c r="J3142">
        <v>5.4001828999992094</v>
      </c>
      <c r="K3142">
        <v>651.62890625</v>
      </c>
      <c r="L3142">
        <v>641.67578125</v>
      </c>
      <c r="M3142">
        <v>656.953125</v>
      </c>
      <c r="N3142">
        <v>648.78515625</v>
      </c>
      <c r="O3142">
        <v>11</v>
      </c>
      <c r="P3142">
        <v>12</v>
      </c>
      <c r="Q3142" t="b">
        <v>0</v>
      </c>
      <c r="R3142" t="b">
        <v>0</v>
      </c>
      <c r="S3142">
        <v>2.083333333333333</v>
      </c>
      <c r="T3142">
        <v>2.083333333333333</v>
      </c>
      <c r="U3142">
        <v>1.97522534195852</v>
      </c>
      <c r="V3142">
        <v>1.97522534195852</v>
      </c>
      <c r="W3142">
        <v>0.94810816414008936</v>
      </c>
      <c r="X3142">
        <v>0.94810816414008936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 x14ac:dyDescent="0.35">
      <c r="A3143" s="1">
        <v>3141</v>
      </c>
      <c r="B3143">
        <v>31</v>
      </c>
      <c r="C3143">
        <v>1</v>
      </c>
      <c r="D3143">
        <v>26</v>
      </c>
      <c r="E3143">
        <v>0.17064669999990659</v>
      </c>
      <c r="F3143">
        <v>1.2342000000103329E-2</v>
      </c>
      <c r="G3143">
        <v>0.18298870000000991</v>
      </c>
      <c r="H3143">
        <v>5.0155845999993289</v>
      </c>
      <c r="I3143">
        <v>0.56758699999988949</v>
      </c>
      <c r="J3143">
        <v>5.5831715999992184</v>
      </c>
      <c r="K3143">
        <v>651.62890625</v>
      </c>
      <c r="L3143">
        <v>641.67578125</v>
      </c>
      <c r="M3143">
        <v>656.953125</v>
      </c>
      <c r="N3143">
        <v>648.78515625</v>
      </c>
      <c r="O3143">
        <v>11</v>
      </c>
      <c r="P3143">
        <v>12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1.992409839791244</v>
      </c>
      <c r="V3143">
        <v>1.992409839791244</v>
      </c>
      <c r="W3143">
        <v>0.9195737722113434</v>
      </c>
      <c r="X3143">
        <v>0.9195737722113434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 x14ac:dyDescent="0.35">
      <c r="A3144" s="1">
        <v>3142</v>
      </c>
      <c r="B3144">
        <v>31</v>
      </c>
      <c r="C3144">
        <v>1</v>
      </c>
      <c r="D3144">
        <v>27</v>
      </c>
      <c r="E3144">
        <v>0.1796163000000206</v>
      </c>
      <c r="F3144">
        <v>2.6181000000065069E-2</v>
      </c>
      <c r="G3144">
        <v>0.2057973000000857</v>
      </c>
      <c r="H3144">
        <v>5.1952008999993504</v>
      </c>
      <c r="I3144">
        <v>0.59376799999995455</v>
      </c>
      <c r="J3144">
        <v>5.7889688999993041</v>
      </c>
      <c r="K3144">
        <v>651.671875</v>
      </c>
      <c r="L3144">
        <v>641.92578125</v>
      </c>
      <c r="M3144">
        <v>656.953125</v>
      </c>
      <c r="N3144">
        <v>648.78515625</v>
      </c>
      <c r="O3144">
        <v>12</v>
      </c>
      <c r="P3144">
        <v>12</v>
      </c>
      <c r="Q3144" t="b">
        <v>1</v>
      </c>
      <c r="R3144" t="b">
        <v>0</v>
      </c>
      <c r="S3144">
        <v>2.25</v>
      </c>
      <c r="T3144">
        <v>2.25</v>
      </c>
      <c r="U3144">
        <v>2.050498830661811</v>
      </c>
      <c r="V3144">
        <v>2.050498830661811</v>
      </c>
      <c r="W3144">
        <v>0.91133281362747154</v>
      </c>
      <c r="X3144">
        <v>0.91133281362747154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31</v>
      </c>
      <c r="C3145">
        <v>1</v>
      </c>
      <c r="D3145">
        <v>28</v>
      </c>
      <c r="E3145">
        <v>0.2360826999999972</v>
      </c>
      <c r="F3145">
        <v>2.753129999996418E-2</v>
      </c>
      <c r="G3145">
        <v>0.26361399999996138</v>
      </c>
      <c r="H3145">
        <v>5.4312835999993467</v>
      </c>
      <c r="I3145">
        <v>0.62129929999991873</v>
      </c>
      <c r="J3145">
        <v>6.0525828999992646</v>
      </c>
      <c r="K3145">
        <v>652.12890625</v>
      </c>
      <c r="L3145">
        <v>642.17578125</v>
      </c>
      <c r="M3145">
        <v>656.953125</v>
      </c>
      <c r="N3145">
        <v>648.78515625</v>
      </c>
      <c r="O3145">
        <v>13</v>
      </c>
      <c r="P3145">
        <v>13</v>
      </c>
      <c r="Q3145" t="b">
        <v>1</v>
      </c>
      <c r="R3145" t="b">
        <v>0</v>
      </c>
      <c r="S3145">
        <v>2.1538461538461542</v>
      </c>
      <c r="T3145">
        <v>2.1538461538461542</v>
      </c>
      <c r="U3145">
        <v>1.9935794376846321</v>
      </c>
      <c r="V3145">
        <v>1.9935794376846321</v>
      </c>
      <c r="W3145">
        <v>0.9255904532107222</v>
      </c>
      <c r="X3145">
        <v>0.9255904532107222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31</v>
      </c>
      <c r="C3146">
        <v>1</v>
      </c>
      <c r="D3146">
        <v>29</v>
      </c>
      <c r="E3146">
        <v>0.2361882999999807</v>
      </c>
      <c r="F3146">
        <v>2.8029100000026119E-2</v>
      </c>
      <c r="G3146">
        <v>0.26421740000000682</v>
      </c>
      <c r="H3146">
        <v>5.6674718999993274</v>
      </c>
      <c r="I3146">
        <v>0.64932839999994485</v>
      </c>
      <c r="J3146">
        <v>6.3168002999992723</v>
      </c>
      <c r="K3146">
        <v>652.31640625</v>
      </c>
      <c r="L3146">
        <v>642.4296875</v>
      </c>
      <c r="M3146">
        <v>656.953125</v>
      </c>
      <c r="N3146">
        <v>648.78515625</v>
      </c>
      <c r="O3146">
        <v>13</v>
      </c>
      <c r="P3146">
        <v>14</v>
      </c>
      <c r="Q3146" t="b">
        <v>0</v>
      </c>
      <c r="R3146" t="b">
        <v>0</v>
      </c>
      <c r="S3146">
        <v>2.0714285714285721</v>
      </c>
      <c r="T3146">
        <v>2.0714285714285721</v>
      </c>
      <c r="U3146">
        <v>1.94003511920178</v>
      </c>
      <c r="V3146">
        <v>1.94003511920178</v>
      </c>
      <c r="W3146">
        <v>0.93656867823534184</v>
      </c>
      <c r="X3146">
        <v>0.93656867823534184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 x14ac:dyDescent="0.35">
      <c r="A3147" s="1">
        <v>3145</v>
      </c>
      <c r="B3147">
        <v>31</v>
      </c>
      <c r="C3147">
        <v>1</v>
      </c>
      <c r="D3147">
        <v>30</v>
      </c>
      <c r="E3147">
        <v>0.16255549999993951</v>
      </c>
      <c r="F3147">
        <v>8.4765999998808184E-3</v>
      </c>
      <c r="G3147">
        <v>0.1710320999998203</v>
      </c>
      <c r="H3147">
        <v>5.8300273999992669</v>
      </c>
      <c r="I3147">
        <v>0.65780499999982567</v>
      </c>
      <c r="J3147">
        <v>6.4878323999990926</v>
      </c>
      <c r="K3147">
        <v>652.31640625</v>
      </c>
      <c r="L3147">
        <v>642.4296875</v>
      </c>
      <c r="M3147">
        <v>656.953125</v>
      </c>
      <c r="N3147">
        <v>648.78515625</v>
      </c>
      <c r="O3147">
        <v>14</v>
      </c>
      <c r="P3147">
        <v>14</v>
      </c>
      <c r="Q3147" t="b">
        <v>1</v>
      </c>
      <c r="R3147" t="b">
        <v>0</v>
      </c>
      <c r="S3147">
        <v>2.1428571428571428</v>
      </c>
      <c r="T3147">
        <v>2.1428571428571428</v>
      </c>
      <c r="U3147">
        <v>1.9158104473902611</v>
      </c>
      <c r="V3147">
        <v>1.9158104473902611</v>
      </c>
      <c r="W3147">
        <v>0.89404487544878841</v>
      </c>
      <c r="X3147">
        <v>0.89404487544878841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31</v>
      </c>
      <c r="C3148">
        <v>1</v>
      </c>
      <c r="D3148">
        <v>31</v>
      </c>
      <c r="E3148">
        <v>0.16980479999995171</v>
      </c>
      <c r="F3148">
        <v>1.6698400000109359E-2</v>
      </c>
      <c r="G3148">
        <v>0.18650320000006099</v>
      </c>
      <c r="H3148">
        <v>5.9998321999992186</v>
      </c>
      <c r="I3148">
        <v>0.67450339999993503</v>
      </c>
      <c r="J3148">
        <v>6.6743355999991536</v>
      </c>
      <c r="K3148">
        <v>652.75390625</v>
      </c>
      <c r="L3148">
        <v>642.9296875</v>
      </c>
      <c r="M3148">
        <v>656.953125</v>
      </c>
      <c r="N3148">
        <v>648.78515625</v>
      </c>
      <c r="O3148">
        <v>15</v>
      </c>
      <c r="P3148">
        <v>15</v>
      </c>
      <c r="Q3148" t="b">
        <v>1</v>
      </c>
      <c r="R3148" t="b">
        <v>0</v>
      </c>
      <c r="S3148">
        <v>2.0666666666666669</v>
      </c>
      <c r="T3148">
        <v>2.0666666666666669</v>
      </c>
      <c r="U3148">
        <v>1.8695555876298771</v>
      </c>
      <c r="V3148">
        <v>1.8695555876298771</v>
      </c>
      <c r="W3148">
        <v>0.9046236714338115</v>
      </c>
      <c r="X3148">
        <v>0.9046236714338115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 x14ac:dyDescent="0.35">
      <c r="A3149" s="1">
        <v>3147</v>
      </c>
      <c r="B3149">
        <v>31</v>
      </c>
      <c r="C3149">
        <v>1</v>
      </c>
      <c r="D3149">
        <v>32</v>
      </c>
      <c r="E3149">
        <v>0.23646489999998721</v>
      </c>
      <c r="F3149">
        <v>2.7261399999929381E-2</v>
      </c>
      <c r="G3149">
        <v>0.26372629999991659</v>
      </c>
      <c r="H3149">
        <v>6.2362970999992058</v>
      </c>
      <c r="I3149">
        <v>0.70176479999986441</v>
      </c>
      <c r="J3149">
        <v>6.9380618999990702</v>
      </c>
      <c r="K3149">
        <v>653.75390625</v>
      </c>
      <c r="L3149">
        <v>643.93359375</v>
      </c>
      <c r="M3149">
        <v>656.953125</v>
      </c>
      <c r="N3149">
        <v>648.78515625</v>
      </c>
      <c r="O3149">
        <v>16</v>
      </c>
      <c r="P3149">
        <v>16</v>
      </c>
      <c r="Q3149" t="b">
        <v>1</v>
      </c>
      <c r="R3149" t="b">
        <v>0</v>
      </c>
      <c r="S3149">
        <v>2</v>
      </c>
      <c r="T3149">
        <v>2</v>
      </c>
      <c r="U3149">
        <v>1.825741858350554</v>
      </c>
      <c r="V3149">
        <v>1.825741858350554</v>
      </c>
      <c r="W3149">
        <v>0.9128709291752769</v>
      </c>
      <c r="X3149">
        <v>0.9128709291752769</v>
      </c>
      <c r="Y3149" t="b">
        <v>1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31</v>
      </c>
      <c r="C3150">
        <v>1</v>
      </c>
      <c r="D3150">
        <v>33</v>
      </c>
      <c r="E3150">
        <v>0.23617879999994781</v>
      </c>
      <c r="F3150">
        <v>2.7010900000050238E-2</v>
      </c>
      <c r="G3150">
        <v>0.26318969999999808</v>
      </c>
      <c r="H3150">
        <v>6.4724758999991536</v>
      </c>
      <c r="I3150">
        <v>0.72877569999991465</v>
      </c>
      <c r="J3150">
        <v>7.2012515999990683</v>
      </c>
      <c r="K3150">
        <v>653.87890625</v>
      </c>
      <c r="L3150">
        <v>643.93359375</v>
      </c>
      <c r="M3150">
        <v>656.953125</v>
      </c>
      <c r="N3150">
        <v>648.78515625</v>
      </c>
      <c r="O3150">
        <v>17</v>
      </c>
      <c r="P3150">
        <v>17</v>
      </c>
      <c r="Q3150" t="b">
        <v>1</v>
      </c>
      <c r="R3150" t="b">
        <v>0</v>
      </c>
      <c r="S3150">
        <v>1.9411764705882351</v>
      </c>
      <c r="T3150">
        <v>1.9411764705882351</v>
      </c>
      <c r="U3150">
        <v>1.784327192364608</v>
      </c>
      <c r="V3150">
        <v>1.784327192364608</v>
      </c>
      <c r="W3150">
        <v>0.91919885667267687</v>
      </c>
      <c r="X3150">
        <v>0.91919885667267687</v>
      </c>
      <c r="Y3150" t="b">
        <v>1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31</v>
      </c>
      <c r="C3151">
        <v>1</v>
      </c>
      <c r="D3151">
        <v>34</v>
      </c>
      <c r="E3151">
        <v>0.23589349999997469</v>
      </c>
      <c r="F3151">
        <v>0.46626639999999497</v>
      </c>
      <c r="G3151">
        <v>0.70215989999996964</v>
      </c>
      <c r="H3151">
        <v>6.7083693999991283</v>
      </c>
      <c r="I3151">
        <v>1.1950420999999101</v>
      </c>
      <c r="J3151">
        <v>7.9034114999990379</v>
      </c>
      <c r="K3151">
        <v>653.87890625</v>
      </c>
      <c r="L3151">
        <v>643.93359375</v>
      </c>
      <c r="M3151">
        <v>656.953125</v>
      </c>
      <c r="N3151">
        <v>648.78515625</v>
      </c>
      <c r="O3151">
        <v>18</v>
      </c>
      <c r="P3151">
        <v>18</v>
      </c>
      <c r="Q3151" t="b">
        <v>1</v>
      </c>
      <c r="R3151" t="b">
        <v>0</v>
      </c>
      <c r="S3151">
        <v>1.8888888888888891</v>
      </c>
      <c r="T3151">
        <v>1.8888888888888891</v>
      </c>
      <c r="U3151">
        <v>1.7452081921613041</v>
      </c>
      <c r="V3151">
        <v>1.7452081921613041</v>
      </c>
      <c r="W3151">
        <v>0.92393374879127876</v>
      </c>
      <c r="X3151">
        <v>0.92393374879127876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31</v>
      </c>
      <c r="C3152">
        <v>1</v>
      </c>
      <c r="D3152">
        <v>35</v>
      </c>
      <c r="E3152">
        <v>0.16311009999992621</v>
      </c>
      <c r="F3152">
        <v>9.1645999999627747E-3</v>
      </c>
      <c r="G3152">
        <v>0.17227469999988901</v>
      </c>
      <c r="H3152">
        <v>6.8714794999990536</v>
      </c>
      <c r="I3152">
        <v>1.204206699999872</v>
      </c>
      <c r="J3152">
        <v>8.0756861999989269</v>
      </c>
      <c r="K3152">
        <v>653.87890625</v>
      </c>
      <c r="L3152">
        <v>643.93359375</v>
      </c>
      <c r="M3152">
        <v>656.953125</v>
      </c>
      <c r="N3152">
        <v>648.78515625</v>
      </c>
      <c r="O3152">
        <v>18</v>
      </c>
      <c r="P3152">
        <v>19</v>
      </c>
      <c r="Q3152" t="b">
        <v>0</v>
      </c>
      <c r="R3152" t="b">
        <v>0</v>
      </c>
      <c r="S3152">
        <v>1.8421052631578949</v>
      </c>
      <c r="T3152">
        <v>1.8421052631578949</v>
      </c>
      <c r="U3152">
        <v>1.7082531003837691</v>
      </c>
      <c r="V3152">
        <v>1.7082531003837691</v>
      </c>
      <c r="W3152">
        <v>0.92733739735118903</v>
      </c>
      <c r="X3152">
        <v>0.92733739735118903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 x14ac:dyDescent="0.35">
      <c r="A3153" s="1">
        <v>3151</v>
      </c>
      <c r="B3153">
        <v>31</v>
      </c>
      <c r="C3153">
        <v>1</v>
      </c>
      <c r="D3153">
        <v>36</v>
      </c>
      <c r="E3153">
        <v>0.1704293999999891</v>
      </c>
      <c r="F3153">
        <v>1.6757800000050341E-2</v>
      </c>
      <c r="G3153">
        <v>0.18718720000003941</v>
      </c>
      <c r="H3153">
        <v>7.0419088999990436</v>
      </c>
      <c r="I3153">
        <v>1.220964499999923</v>
      </c>
      <c r="J3153">
        <v>8.2628733999989663</v>
      </c>
      <c r="K3153">
        <v>654.06640625</v>
      </c>
      <c r="L3153">
        <v>644.18359375</v>
      </c>
      <c r="M3153">
        <v>656.953125</v>
      </c>
      <c r="N3153">
        <v>648.78515625</v>
      </c>
      <c r="O3153">
        <v>19</v>
      </c>
      <c r="P3153">
        <v>19</v>
      </c>
      <c r="Q3153" t="b">
        <v>1</v>
      </c>
      <c r="R3153" t="b">
        <v>0</v>
      </c>
      <c r="S3153">
        <v>1.8947368421052631</v>
      </c>
      <c r="T3153">
        <v>1.8947368421052631</v>
      </c>
      <c r="U3153">
        <v>1.696229047757448</v>
      </c>
      <c r="V3153">
        <v>1.696229047757448</v>
      </c>
      <c r="W3153">
        <v>0.89523199742754223</v>
      </c>
      <c r="X3153">
        <v>0.89523199742754223</v>
      </c>
      <c r="Y3153" t="b">
        <v>1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31</v>
      </c>
      <c r="C3154">
        <v>1</v>
      </c>
      <c r="D3154">
        <v>37</v>
      </c>
      <c r="E3154">
        <v>0.23572799999999461</v>
      </c>
      <c r="F3154">
        <v>2.732450000007702E-2</v>
      </c>
      <c r="G3154">
        <v>0.26305250000007158</v>
      </c>
      <c r="H3154">
        <v>7.2776368999990382</v>
      </c>
      <c r="I3154">
        <v>1.248289</v>
      </c>
      <c r="J3154">
        <v>8.5259258999990379</v>
      </c>
      <c r="K3154">
        <v>654.37890625</v>
      </c>
      <c r="L3154">
        <v>644.43359375</v>
      </c>
      <c r="M3154">
        <v>656.953125</v>
      </c>
      <c r="N3154">
        <v>648.78515625</v>
      </c>
      <c r="O3154">
        <v>20</v>
      </c>
      <c r="P3154">
        <v>20</v>
      </c>
      <c r="Q3154" t="b">
        <v>1</v>
      </c>
      <c r="R3154" t="b">
        <v>0</v>
      </c>
      <c r="S3154">
        <v>1.85</v>
      </c>
      <c r="T3154">
        <v>1.85</v>
      </c>
      <c r="U3154">
        <v>1.6630662866176471</v>
      </c>
      <c r="V3154">
        <v>1.6630662866176471</v>
      </c>
      <c r="W3154">
        <v>0.89895474952305254</v>
      </c>
      <c r="X3154">
        <v>0.89895474952305254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31</v>
      </c>
      <c r="C3155">
        <v>1</v>
      </c>
      <c r="D3155">
        <v>38</v>
      </c>
      <c r="E3155">
        <v>0.16277629999990489</v>
      </c>
      <c r="F3155">
        <v>1.3192599999911179E-2</v>
      </c>
      <c r="G3155">
        <v>0.1759688999998161</v>
      </c>
      <c r="H3155">
        <v>7.4404131999989431</v>
      </c>
      <c r="I3155">
        <v>1.2614815999999109</v>
      </c>
      <c r="J3155">
        <v>8.7018947999988541</v>
      </c>
      <c r="K3155">
        <v>654.37890625</v>
      </c>
      <c r="L3155">
        <v>644.43359375</v>
      </c>
      <c r="M3155">
        <v>656.953125</v>
      </c>
      <c r="N3155">
        <v>648.78515625</v>
      </c>
      <c r="O3155">
        <v>21</v>
      </c>
      <c r="P3155">
        <v>21</v>
      </c>
      <c r="Q3155" t="b">
        <v>1</v>
      </c>
      <c r="R3155" t="b">
        <v>0</v>
      </c>
      <c r="S3155">
        <v>1.80952380952381</v>
      </c>
      <c r="T3155">
        <v>1.80952380952381</v>
      </c>
      <c r="U3155">
        <v>1.631534480758762</v>
      </c>
      <c r="V3155">
        <v>1.631534480758762</v>
      </c>
      <c r="W3155">
        <v>0.90163747620878942</v>
      </c>
      <c r="X3155">
        <v>0.90163747620878942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31</v>
      </c>
      <c r="C3156">
        <v>1</v>
      </c>
      <c r="D3156">
        <v>39</v>
      </c>
      <c r="E3156">
        <v>0.2371548999999504</v>
      </c>
      <c r="F3156">
        <v>2.30736999999408E-2</v>
      </c>
      <c r="G3156">
        <v>0.26022859999989117</v>
      </c>
      <c r="H3156">
        <v>7.6775680999988936</v>
      </c>
      <c r="I3156">
        <v>1.284555299999852</v>
      </c>
      <c r="J3156">
        <v>8.9621233999987453</v>
      </c>
      <c r="K3156">
        <v>655.31640625</v>
      </c>
      <c r="L3156">
        <v>645.43359375</v>
      </c>
      <c r="M3156">
        <v>656.953125</v>
      </c>
      <c r="N3156">
        <v>648.78515625</v>
      </c>
      <c r="O3156">
        <v>21</v>
      </c>
      <c r="P3156">
        <v>22</v>
      </c>
      <c r="Q3156" t="b">
        <v>0</v>
      </c>
      <c r="R3156" t="b">
        <v>0</v>
      </c>
      <c r="S3156">
        <v>1.7727272727272729</v>
      </c>
      <c r="T3156">
        <v>1.7727272727272729</v>
      </c>
      <c r="U3156">
        <v>1.6015414652562281</v>
      </c>
      <c r="V3156">
        <v>1.6015414652562281</v>
      </c>
      <c r="W3156">
        <v>0.90343364706761575</v>
      </c>
      <c r="X3156">
        <v>0.90343364706761575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 x14ac:dyDescent="0.35">
      <c r="A3157" s="1">
        <v>3155</v>
      </c>
      <c r="B3157">
        <v>31</v>
      </c>
      <c r="C3157">
        <v>1</v>
      </c>
      <c r="D3157">
        <v>40</v>
      </c>
      <c r="E3157">
        <v>0.1621972000000369</v>
      </c>
      <c r="F3157">
        <v>1.2802099999930761E-2</v>
      </c>
      <c r="G3157">
        <v>0.17499929999996769</v>
      </c>
      <c r="H3157">
        <v>7.8397652999989296</v>
      </c>
      <c r="I3157">
        <v>1.2973573999997829</v>
      </c>
      <c r="J3157">
        <v>9.137122699998713</v>
      </c>
      <c r="K3157">
        <v>655.31640625</v>
      </c>
      <c r="L3157">
        <v>645.43359375</v>
      </c>
      <c r="M3157">
        <v>656.953125</v>
      </c>
      <c r="N3157">
        <v>648.78515625</v>
      </c>
      <c r="O3157">
        <v>22</v>
      </c>
      <c r="P3157">
        <v>22</v>
      </c>
      <c r="Q3157" t="b">
        <v>1</v>
      </c>
      <c r="R3157" t="b">
        <v>0</v>
      </c>
      <c r="S3157">
        <v>1.8181818181818179</v>
      </c>
      <c r="T3157">
        <v>1.8181818181818179</v>
      </c>
      <c r="U3157">
        <v>1.592732412176175</v>
      </c>
      <c r="V3157">
        <v>1.592732412176175</v>
      </c>
      <c r="W3157">
        <v>0.87600282669689611</v>
      </c>
      <c r="X3157">
        <v>0.87600282669689611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 x14ac:dyDescent="0.35">
      <c r="A3158" s="1">
        <v>3156</v>
      </c>
      <c r="B3158">
        <v>31</v>
      </c>
      <c r="C3158">
        <v>1</v>
      </c>
      <c r="D3158">
        <v>41</v>
      </c>
      <c r="E3158">
        <v>0.23674899999991789</v>
      </c>
      <c r="F3158">
        <v>2.5497099999938651E-2</v>
      </c>
      <c r="G3158">
        <v>0.2622460999998566</v>
      </c>
      <c r="H3158">
        <v>8.0765142999988484</v>
      </c>
      <c r="I3158">
        <v>1.3228544999997209</v>
      </c>
      <c r="J3158">
        <v>9.3993687999985696</v>
      </c>
      <c r="K3158">
        <v>655.31640625</v>
      </c>
      <c r="L3158">
        <v>645.43359375</v>
      </c>
      <c r="M3158">
        <v>656.953125</v>
      </c>
      <c r="N3158">
        <v>648.78515625</v>
      </c>
      <c r="O3158">
        <v>23</v>
      </c>
      <c r="P3158">
        <v>23</v>
      </c>
      <c r="Q3158" t="b">
        <v>1</v>
      </c>
      <c r="R3158" t="b">
        <v>0</v>
      </c>
      <c r="S3158">
        <v>1.7826086956521741</v>
      </c>
      <c r="T3158">
        <v>1.7826086956521741</v>
      </c>
      <c r="U3158">
        <v>1.565436963079476</v>
      </c>
      <c r="V3158">
        <v>1.565436963079476</v>
      </c>
      <c r="W3158">
        <v>0.87817195489824296</v>
      </c>
      <c r="X3158">
        <v>0.87817195489824296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31</v>
      </c>
      <c r="C3159">
        <v>1</v>
      </c>
      <c r="D3159">
        <v>42</v>
      </c>
      <c r="E3159">
        <v>0.237823800000001</v>
      </c>
      <c r="F3159">
        <v>2.636059999997542E-2</v>
      </c>
      <c r="G3159">
        <v>0.26418439999997639</v>
      </c>
      <c r="H3159">
        <v>8.3143380999988494</v>
      </c>
      <c r="I3159">
        <v>1.349215099999697</v>
      </c>
      <c r="J3159">
        <v>9.663553199998546</v>
      </c>
      <c r="K3159">
        <v>655.37890625</v>
      </c>
      <c r="L3159">
        <v>645.43359375</v>
      </c>
      <c r="M3159">
        <v>656.953125</v>
      </c>
      <c r="N3159">
        <v>648.78515625</v>
      </c>
      <c r="O3159">
        <v>24</v>
      </c>
      <c r="P3159">
        <v>24</v>
      </c>
      <c r="Q3159" t="b">
        <v>1</v>
      </c>
      <c r="R3159" t="b">
        <v>0</v>
      </c>
      <c r="S3159">
        <v>1.75</v>
      </c>
      <c r="T3159">
        <v>1.75</v>
      </c>
      <c r="U3159">
        <v>1.539339214530477</v>
      </c>
      <c r="V3159">
        <v>1.539339214530477</v>
      </c>
      <c r="W3159">
        <v>0.87962240830312943</v>
      </c>
      <c r="X3159">
        <v>0.87962240830312943</v>
      </c>
      <c r="Y3159" t="b">
        <v>1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31</v>
      </c>
      <c r="C3160">
        <v>1</v>
      </c>
      <c r="D3160">
        <v>43</v>
      </c>
      <c r="E3160">
        <v>0.23698049999995871</v>
      </c>
      <c r="F3160">
        <v>2.699879999988752E-2</v>
      </c>
      <c r="G3160">
        <v>0.26397929999984632</v>
      </c>
      <c r="H3160">
        <v>8.5513185999988082</v>
      </c>
      <c r="I3160">
        <v>1.3762138999995841</v>
      </c>
      <c r="J3160">
        <v>9.9275324999983923</v>
      </c>
      <c r="K3160">
        <v>655.56640625</v>
      </c>
      <c r="L3160">
        <v>645.68359375</v>
      </c>
      <c r="M3160">
        <v>656.953125</v>
      </c>
      <c r="N3160">
        <v>648.78515625</v>
      </c>
      <c r="O3160">
        <v>24</v>
      </c>
      <c r="P3160">
        <v>25</v>
      </c>
      <c r="Q3160" t="b">
        <v>0</v>
      </c>
      <c r="R3160" t="b">
        <v>0</v>
      </c>
      <c r="S3160">
        <v>1.72</v>
      </c>
      <c r="T3160">
        <v>1.72</v>
      </c>
      <c r="U3160">
        <v>1.5143755588800729</v>
      </c>
      <c r="V3160">
        <v>1.5143755588800729</v>
      </c>
      <c r="W3160">
        <v>0.88045090632562384</v>
      </c>
      <c r="X3160">
        <v>0.88045090632562384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 x14ac:dyDescent="0.35">
      <c r="A3161" s="1">
        <v>3159</v>
      </c>
      <c r="B3161">
        <v>31</v>
      </c>
      <c r="C3161">
        <v>1</v>
      </c>
      <c r="D3161">
        <v>44</v>
      </c>
      <c r="E3161">
        <v>0.1629398999998557</v>
      </c>
      <c r="F3161">
        <v>8.6301999999705004E-3</v>
      </c>
      <c r="G3161">
        <v>0.1715700999998262</v>
      </c>
      <c r="H3161">
        <v>8.7142584999986639</v>
      </c>
      <c r="I3161">
        <v>1.384844099999555</v>
      </c>
      <c r="J3161">
        <v>10.09910259999822</v>
      </c>
      <c r="K3161">
        <v>655.62890625</v>
      </c>
      <c r="L3161">
        <v>645.68359375</v>
      </c>
      <c r="M3161">
        <v>656.953125</v>
      </c>
      <c r="N3161">
        <v>648.78515625</v>
      </c>
      <c r="O3161">
        <v>24</v>
      </c>
      <c r="P3161">
        <v>25</v>
      </c>
      <c r="Q3161" t="b">
        <v>0</v>
      </c>
      <c r="R3161" t="b">
        <v>0</v>
      </c>
      <c r="S3161">
        <v>1.76</v>
      </c>
      <c r="T3161">
        <v>1.76</v>
      </c>
      <c r="U3161">
        <v>1.507757717053152</v>
      </c>
      <c r="V3161">
        <v>1.507757717053152</v>
      </c>
      <c r="W3161">
        <v>0.85668052105292736</v>
      </c>
      <c r="X3161">
        <v>0.85668052105292736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31</v>
      </c>
      <c r="C3162">
        <v>1</v>
      </c>
      <c r="D3162">
        <v>45</v>
      </c>
      <c r="E3162">
        <v>0.17024619999995139</v>
      </c>
      <c r="F3162">
        <v>1.2817200000085901E-2</v>
      </c>
      <c r="G3162">
        <v>0.18306340000003729</v>
      </c>
      <c r="H3162">
        <v>8.8845046999986153</v>
      </c>
      <c r="I3162">
        <v>1.3976612999996409</v>
      </c>
      <c r="J3162">
        <v>10.282165999998259</v>
      </c>
      <c r="K3162">
        <v>655.62890625</v>
      </c>
      <c r="L3162">
        <v>645.68359375</v>
      </c>
      <c r="M3162">
        <v>656.953125</v>
      </c>
      <c r="N3162">
        <v>648.78515625</v>
      </c>
      <c r="O3162">
        <v>24</v>
      </c>
      <c r="P3162">
        <v>25</v>
      </c>
      <c r="Q3162" t="b">
        <v>0</v>
      </c>
      <c r="R3162" t="b">
        <v>0</v>
      </c>
      <c r="S3162">
        <v>1.8</v>
      </c>
      <c r="T3162">
        <v>1.8</v>
      </c>
      <c r="U3162">
        <v>1.527525231651947</v>
      </c>
      <c r="V3162">
        <v>1.527525231651947</v>
      </c>
      <c r="W3162">
        <v>0.84862512869552598</v>
      </c>
      <c r="X3162">
        <v>0.84862512869552598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 x14ac:dyDescent="0.35">
      <c r="A3163" s="1">
        <v>3161</v>
      </c>
      <c r="B3163">
        <v>31</v>
      </c>
      <c r="C3163">
        <v>1</v>
      </c>
      <c r="D3163">
        <v>46</v>
      </c>
      <c r="E3163">
        <v>0.1818208999999342</v>
      </c>
      <c r="F3163">
        <v>2.4915400000054429E-2</v>
      </c>
      <c r="G3163">
        <v>0.20673629999998869</v>
      </c>
      <c r="H3163">
        <v>9.0663255999985495</v>
      </c>
      <c r="I3163">
        <v>1.4225766999996949</v>
      </c>
      <c r="J3163">
        <v>10.488902299998241</v>
      </c>
      <c r="K3163">
        <v>655.640625</v>
      </c>
      <c r="L3163">
        <v>645.93359375</v>
      </c>
      <c r="M3163">
        <v>656.953125</v>
      </c>
      <c r="N3163">
        <v>648.78515625</v>
      </c>
      <c r="O3163">
        <v>24</v>
      </c>
      <c r="P3163">
        <v>25</v>
      </c>
      <c r="Q3163" t="b">
        <v>0</v>
      </c>
      <c r="R3163" t="b">
        <v>0</v>
      </c>
      <c r="S3163">
        <v>1.84</v>
      </c>
      <c r="T3163">
        <v>1.84</v>
      </c>
      <c r="U3163">
        <v>1.572683481611393</v>
      </c>
      <c r="V3163">
        <v>1.572683481611393</v>
      </c>
      <c r="W3163">
        <v>0.8547192834844527</v>
      </c>
      <c r="X3163">
        <v>0.8547192834844527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 x14ac:dyDescent="0.35">
      <c r="A3164" s="1">
        <v>3162</v>
      </c>
      <c r="B3164">
        <v>31</v>
      </c>
      <c r="C3164">
        <v>1</v>
      </c>
      <c r="D3164">
        <v>47</v>
      </c>
      <c r="E3164">
        <v>0.33081729999992149</v>
      </c>
      <c r="F3164">
        <v>4.0925599999923179E-2</v>
      </c>
      <c r="G3164">
        <v>0.37174289999984472</v>
      </c>
      <c r="H3164">
        <v>9.397142899998471</v>
      </c>
      <c r="I3164">
        <v>1.4635022999996179</v>
      </c>
      <c r="J3164">
        <v>10.860645199998091</v>
      </c>
      <c r="K3164">
        <v>655.65625</v>
      </c>
      <c r="L3164">
        <v>645.93359375</v>
      </c>
      <c r="M3164">
        <v>656.953125</v>
      </c>
      <c r="N3164">
        <v>648.78515625</v>
      </c>
      <c r="O3164">
        <v>24</v>
      </c>
      <c r="P3164">
        <v>25</v>
      </c>
      <c r="Q3164" t="b">
        <v>0</v>
      </c>
      <c r="R3164" t="b">
        <v>0</v>
      </c>
      <c r="S3164">
        <v>1.88</v>
      </c>
      <c r="T3164">
        <v>1.88</v>
      </c>
      <c r="U3164">
        <v>1.6411378166788231</v>
      </c>
      <c r="V3164">
        <v>1.6411378166788231</v>
      </c>
      <c r="W3164">
        <v>0.87294564716958667</v>
      </c>
      <c r="X3164">
        <v>0.87294564716958667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31</v>
      </c>
      <c r="C3165">
        <v>1</v>
      </c>
      <c r="D3165">
        <v>48</v>
      </c>
      <c r="E3165">
        <v>0.26380619999986271</v>
      </c>
      <c r="F3165">
        <v>2.5138500000025491E-2</v>
      </c>
      <c r="G3165">
        <v>0.28894469999988809</v>
      </c>
      <c r="H3165">
        <v>9.6609490999983336</v>
      </c>
      <c r="I3165">
        <v>1.488640799999644</v>
      </c>
      <c r="J3165">
        <v>11.149589899997981</v>
      </c>
      <c r="K3165">
        <v>655.6875</v>
      </c>
      <c r="L3165">
        <v>645.93359375</v>
      </c>
      <c r="M3165">
        <v>656.953125</v>
      </c>
      <c r="N3165">
        <v>648.78515625</v>
      </c>
      <c r="O3165">
        <v>24</v>
      </c>
      <c r="P3165">
        <v>25</v>
      </c>
      <c r="Q3165" t="b">
        <v>0</v>
      </c>
      <c r="R3165" t="b">
        <v>0</v>
      </c>
      <c r="S3165">
        <v>1.92</v>
      </c>
      <c r="T3165">
        <v>1.92</v>
      </c>
      <c r="U3165">
        <v>1.730125236314797</v>
      </c>
      <c r="V3165">
        <v>1.730125236314797</v>
      </c>
      <c r="W3165">
        <v>0.90110689391395693</v>
      </c>
      <c r="X3165">
        <v>0.90110689391395693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31</v>
      </c>
      <c r="C3166">
        <v>1</v>
      </c>
      <c r="D3166">
        <v>49</v>
      </c>
      <c r="E3166">
        <v>0.37636139999995072</v>
      </c>
      <c r="F3166">
        <v>5.8093699999972159E-2</v>
      </c>
      <c r="G3166">
        <v>0.43445509999992282</v>
      </c>
      <c r="H3166">
        <v>10.037310499998281</v>
      </c>
      <c r="I3166">
        <v>1.546734499999616</v>
      </c>
      <c r="J3166">
        <v>11.5840449999979</v>
      </c>
      <c r="K3166">
        <v>656.89453125</v>
      </c>
      <c r="L3166">
        <v>647.078125</v>
      </c>
      <c r="M3166">
        <v>656.953125</v>
      </c>
      <c r="N3166">
        <v>648.78515625</v>
      </c>
      <c r="O3166">
        <v>24</v>
      </c>
      <c r="P3166">
        <v>25</v>
      </c>
      <c r="Q3166" t="b">
        <v>0</v>
      </c>
      <c r="R3166" t="b">
        <v>0</v>
      </c>
      <c r="S3166">
        <v>1.96</v>
      </c>
      <c r="T3166">
        <v>1.96</v>
      </c>
      <c r="U3166">
        <v>1.836663641860788</v>
      </c>
      <c r="V3166">
        <v>1.836663641860788</v>
      </c>
      <c r="W3166">
        <v>0.93707328666366752</v>
      </c>
      <c r="X3166">
        <v>0.93707328666366752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31</v>
      </c>
      <c r="C3167">
        <v>1</v>
      </c>
      <c r="D3167">
        <v>50</v>
      </c>
      <c r="E3167">
        <v>0.26623469999992722</v>
      </c>
      <c r="F3167">
        <v>2.3435399999925721E-2</v>
      </c>
      <c r="G3167">
        <v>0.28967009999985288</v>
      </c>
      <c r="H3167">
        <v>10.30354519999821</v>
      </c>
      <c r="I3167">
        <v>1.570169899999541</v>
      </c>
      <c r="J3167">
        <v>11.873715099997749</v>
      </c>
      <c r="K3167">
        <v>657.1171875</v>
      </c>
      <c r="L3167">
        <v>647.3046875</v>
      </c>
      <c r="M3167">
        <v>657.1171875</v>
      </c>
      <c r="N3167">
        <v>648.78515625</v>
      </c>
      <c r="O3167">
        <v>24</v>
      </c>
      <c r="P3167">
        <v>25</v>
      </c>
      <c r="Q3167" t="b">
        <v>0</v>
      </c>
      <c r="R3167" t="b">
        <v>0</v>
      </c>
      <c r="S3167">
        <v>2</v>
      </c>
      <c r="T3167">
        <v>2</v>
      </c>
      <c r="U3167">
        <v>1.957890020745122</v>
      </c>
      <c r="V3167">
        <v>1.957890020745122</v>
      </c>
      <c r="W3167">
        <v>0.97894501037256088</v>
      </c>
      <c r="X3167">
        <v>0.97894501037256088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31</v>
      </c>
      <c r="C3168">
        <v>1</v>
      </c>
      <c r="D3168">
        <v>51</v>
      </c>
      <c r="E3168">
        <v>0.27353379999999561</v>
      </c>
      <c r="F3168">
        <v>2.7201699999977791E-2</v>
      </c>
      <c r="G3168">
        <v>0.3007354999999734</v>
      </c>
      <c r="H3168">
        <v>10.577078999998211</v>
      </c>
      <c r="I3168">
        <v>1.5973715999995191</v>
      </c>
      <c r="J3168">
        <v>12.17445059999773</v>
      </c>
      <c r="K3168">
        <v>657.33984375</v>
      </c>
      <c r="L3168">
        <v>647.5234375</v>
      </c>
      <c r="M3168">
        <v>657.33984375</v>
      </c>
      <c r="N3168">
        <v>648.78515625</v>
      </c>
      <c r="O3168">
        <v>24</v>
      </c>
      <c r="P3168">
        <v>25</v>
      </c>
      <c r="Q3168" t="b">
        <v>0</v>
      </c>
      <c r="R3168" t="b">
        <v>0</v>
      </c>
      <c r="S3168">
        <v>2.04</v>
      </c>
      <c r="T3168">
        <v>2.04</v>
      </c>
      <c r="U3168">
        <v>2.0912516188477501</v>
      </c>
      <c r="V3168">
        <v>2.0912516188477501</v>
      </c>
      <c r="W3168">
        <v>1.025123342572426</v>
      </c>
      <c r="X3168">
        <v>1.025123342572426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31</v>
      </c>
      <c r="C3169">
        <v>1</v>
      </c>
      <c r="D3169">
        <v>52</v>
      </c>
      <c r="E3169">
        <v>0.28467410000007481</v>
      </c>
      <c r="F3169">
        <v>3.9149999999949607E-2</v>
      </c>
      <c r="G3169">
        <v>0.32382410000002437</v>
      </c>
      <c r="H3169">
        <v>10.86175309999828</v>
      </c>
      <c r="I3169">
        <v>1.6365215999994689</v>
      </c>
      <c r="J3169">
        <v>12.498274699997751</v>
      </c>
      <c r="K3169">
        <v>657.625</v>
      </c>
      <c r="L3169">
        <v>647.74609375</v>
      </c>
      <c r="M3169">
        <v>657.625</v>
      </c>
      <c r="N3169">
        <v>648.78515625</v>
      </c>
      <c r="O3169">
        <v>24</v>
      </c>
      <c r="P3169">
        <v>25</v>
      </c>
      <c r="Q3169" t="b">
        <v>0</v>
      </c>
      <c r="R3169" t="b">
        <v>0</v>
      </c>
      <c r="S3169">
        <v>2.08</v>
      </c>
      <c r="T3169">
        <v>2.08</v>
      </c>
      <c r="U3169">
        <v>2.2345767682792488</v>
      </c>
      <c r="V3169">
        <v>2.2345767682792488</v>
      </c>
      <c r="W3169">
        <v>1.074315753980408</v>
      </c>
      <c r="X3169">
        <v>1.074315753980408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 x14ac:dyDescent="0.35">
      <c r="A3170" s="1">
        <v>3168</v>
      </c>
      <c r="B3170">
        <v>31</v>
      </c>
      <c r="C3170">
        <v>1</v>
      </c>
      <c r="D3170">
        <v>53</v>
      </c>
      <c r="E3170">
        <v>0.43467410000005202</v>
      </c>
      <c r="F3170">
        <v>5.7538599999929829E-2</v>
      </c>
      <c r="G3170">
        <v>0.49221269999998191</v>
      </c>
      <c r="H3170">
        <v>11.29642719999833</v>
      </c>
      <c r="I3170">
        <v>1.6940601999993989</v>
      </c>
      <c r="J3170">
        <v>12.990487399997731</v>
      </c>
      <c r="K3170">
        <v>657.84375</v>
      </c>
      <c r="L3170">
        <v>647.96875</v>
      </c>
      <c r="M3170">
        <v>657.84375</v>
      </c>
      <c r="N3170">
        <v>648.78515625</v>
      </c>
      <c r="O3170">
        <v>24</v>
      </c>
      <c r="P3170">
        <v>25</v>
      </c>
      <c r="Q3170" t="b">
        <v>0</v>
      </c>
      <c r="R3170" t="b">
        <v>0</v>
      </c>
      <c r="S3170">
        <v>2.12</v>
      </c>
      <c r="T3170">
        <v>2.12</v>
      </c>
      <c r="U3170">
        <v>2.3860706890897712</v>
      </c>
      <c r="V3170">
        <v>2.3860706890897712</v>
      </c>
      <c r="W3170">
        <v>1.1255050420234769</v>
      </c>
      <c r="X3170">
        <v>1.1255050420234769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31</v>
      </c>
      <c r="C3171">
        <v>1</v>
      </c>
      <c r="D3171">
        <v>54</v>
      </c>
      <c r="E3171">
        <v>0.36947879999991068</v>
      </c>
      <c r="F3171">
        <v>4.9276399999939713E-2</v>
      </c>
      <c r="G3171">
        <v>0.41875519999985039</v>
      </c>
      <c r="H3171">
        <v>11.665905999998239</v>
      </c>
      <c r="I3171">
        <v>1.743336599999338</v>
      </c>
      <c r="J3171">
        <v>13.40924259999758</v>
      </c>
      <c r="K3171">
        <v>658.12890625</v>
      </c>
      <c r="L3171">
        <v>648.19140625</v>
      </c>
      <c r="M3171">
        <v>658.12890625</v>
      </c>
      <c r="N3171">
        <v>648.78515625</v>
      </c>
      <c r="O3171">
        <v>24</v>
      </c>
      <c r="P3171">
        <v>25</v>
      </c>
      <c r="Q3171" t="b">
        <v>0</v>
      </c>
      <c r="R3171" t="b">
        <v>0</v>
      </c>
      <c r="S3171">
        <v>2.16</v>
      </c>
      <c r="T3171">
        <v>2.16</v>
      </c>
      <c r="U3171">
        <v>2.5442746183015181</v>
      </c>
      <c r="V3171">
        <v>2.5442746183015181</v>
      </c>
      <c r="W3171">
        <v>1.1779049158803321</v>
      </c>
      <c r="X3171">
        <v>1.1779049158803321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31</v>
      </c>
      <c r="C3172">
        <v>1</v>
      </c>
      <c r="D3172">
        <v>55</v>
      </c>
      <c r="E3172">
        <v>0.48530519999997068</v>
      </c>
      <c r="F3172">
        <v>8.7665500000071006E-2</v>
      </c>
      <c r="G3172">
        <v>0.57297070000004169</v>
      </c>
      <c r="H3172">
        <v>12.151211199998221</v>
      </c>
      <c r="I3172">
        <v>1.831002099999409</v>
      </c>
      <c r="J3172">
        <v>13.982213299997619</v>
      </c>
      <c r="K3172">
        <v>664.91796875</v>
      </c>
      <c r="L3172">
        <v>657.14453125</v>
      </c>
      <c r="M3172">
        <v>664.91796875</v>
      </c>
      <c r="N3172">
        <v>657.14453125</v>
      </c>
      <c r="O3172">
        <v>24</v>
      </c>
      <c r="P3172">
        <v>25</v>
      </c>
      <c r="Q3172" t="b">
        <v>0</v>
      </c>
      <c r="R3172" t="b">
        <v>0</v>
      </c>
      <c r="S3172">
        <v>2.2000000000000002</v>
      </c>
      <c r="T3172">
        <v>2.2000000000000002</v>
      </c>
      <c r="U3172">
        <v>2.70801280154532</v>
      </c>
      <c r="V3172">
        <v>2.70801280154532</v>
      </c>
      <c r="W3172">
        <v>1.230914909793327</v>
      </c>
      <c r="X3172">
        <v>1.230914909793327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31</v>
      </c>
      <c r="C3173">
        <v>1</v>
      </c>
      <c r="D3173">
        <v>56</v>
      </c>
      <c r="E3173">
        <v>0.37979269999982529</v>
      </c>
      <c r="F3173">
        <v>6.0651099999972757E-2</v>
      </c>
      <c r="G3173">
        <v>0.4404437999997981</v>
      </c>
      <c r="H3173">
        <v>12.531003899998041</v>
      </c>
      <c r="I3173">
        <v>1.891653199999382</v>
      </c>
      <c r="J3173">
        <v>14.422657099997419</v>
      </c>
      <c r="K3173">
        <v>665.765625</v>
      </c>
      <c r="L3173">
        <v>657.3671875</v>
      </c>
      <c r="M3173">
        <v>665.765625</v>
      </c>
      <c r="N3173">
        <v>657.3671875</v>
      </c>
      <c r="O3173">
        <v>24</v>
      </c>
      <c r="P3173">
        <v>25</v>
      </c>
      <c r="Q3173" t="b">
        <v>0</v>
      </c>
      <c r="R3173" t="b">
        <v>0</v>
      </c>
      <c r="S3173">
        <v>2.2400000000000002</v>
      </c>
      <c r="T3173">
        <v>2.2400000000000002</v>
      </c>
      <c r="U3173">
        <v>2.8763402673072829</v>
      </c>
      <c r="V3173">
        <v>2.8763402673072829</v>
      </c>
      <c r="W3173">
        <v>1.2840804764764659</v>
      </c>
      <c r="X3173">
        <v>1.2840804764764659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 x14ac:dyDescent="0.35">
      <c r="A3174" s="1">
        <v>3172</v>
      </c>
      <c r="B3174">
        <v>31</v>
      </c>
      <c r="C3174">
        <v>1</v>
      </c>
      <c r="D3174">
        <v>57</v>
      </c>
      <c r="E3174">
        <v>0.38897120000001451</v>
      </c>
      <c r="F3174">
        <v>7.7396900000053392E-2</v>
      </c>
      <c r="G3174">
        <v>0.4663681000000679</v>
      </c>
      <c r="H3174">
        <v>12.91997509999806</v>
      </c>
      <c r="I3174">
        <v>1.969050099999436</v>
      </c>
      <c r="J3174">
        <v>14.889025199997491</v>
      </c>
      <c r="K3174">
        <v>666.4921875</v>
      </c>
      <c r="L3174">
        <v>657.84765625</v>
      </c>
      <c r="M3174">
        <v>666.4921875</v>
      </c>
      <c r="N3174">
        <v>657.84765625</v>
      </c>
      <c r="O3174">
        <v>24</v>
      </c>
      <c r="P3174">
        <v>25</v>
      </c>
      <c r="Q3174" t="b">
        <v>0</v>
      </c>
      <c r="R3174" t="b">
        <v>0</v>
      </c>
      <c r="S3174">
        <v>2.2799999999999998</v>
      </c>
      <c r="T3174">
        <v>2.2799999999999998</v>
      </c>
      <c r="U3174">
        <v>3.0484968973796471</v>
      </c>
      <c r="V3174">
        <v>3.0484968973796471</v>
      </c>
      <c r="W3174">
        <v>1.337060042710372</v>
      </c>
      <c r="X3174">
        <v>1.337060042710372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31</v>
      </c>
      <c r="C3175">
        <v>1</v>
      </c>
      <c r="D3175">
        <v>58</v>
      </c>
      <c r="E3175">
        <v>0.11596320000001011</v>
      </c>
      <c r="F3175">
        <v>5.93136999999615E-2</v>
      </c>
      <c r="G3175">
        <v>0.17527689999997159</v>
      </c>
      <c r="H3175">
        <v>13.035938299998071</v>
      </c>
      <c r="I3175">
        <v>2.0283637999993971</v>
      </c>
      <c r="J3175">
        <v>15.064302099997461</v>
      </c>
      <c r="K3175">
        <v>667.3046875</v>
      </c>
      <c r="L3175">
        <v>658.0625</v>
      </c>
      <c r="M3175">
        <v>667.3046875</v>
      </c>
      <c r="N3175">
        <v>658.0625</v>
      </c>
      <c r="O3175">
        <v>24</v>
      </c>
      <c r="P3175">
        <v>25</v>
      </c>
      <c r="Q3175" t="b">
        <v>0</v>
      </c>
      <c r="R3175" t="b">
        <v>0</v>
      </c>
      <c r="S3175">
        <v>2.3199999999999998</v>
      </c>
      <c r="T3175">
        <v>2.3199999999999998</v>
      </c>
      <c r="U3175">
        <v>3.2238693108333858</v>
      </c>
      <c r="V3175">
        <v>3.2238693108333858</v>
      </c>
      <c r="W3175">
        <v>1.3895988408764599</v>
      </c>
      <c r="X3175">
        <v>1.3895988408764599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31</v>
      </c>
      <c r="C3176">
        <v>1</v>
      </c>
      <c r="D3176">
        <v>59</v>
      </c>
      <c r="E3176">
        <v>0.39704750000009881</v>
      </c>
      <c r="F3176">
        <v>0.1145539000000326</v>
      </c>
      <c r="G3176">
        <v>0.51160140000013143</v>
      </c>
      <c r="H3176">
        <v>13.432985799998161</v>
      </c>
      <c r="I3176">
        <v>2.1429176999994302</v>
      </c>
      <c r="J3176">
        <v>15.57590349999759</v>
      </c>
      <c r="K3176">
        <v>667.91796875</v>
      </c>
      <c r="L3176">
        <v>658.28515625</v>
      </c>
      <c r="M3176">
        <v>667.91796875</v>
      </c>
      <c r="N3176">
        <v>658.28515625</v>
      </c>
      <c r="O3176">
        <v>24</v>
      </c>
      <c r="P3176">
        <v>25</v>
      </c>
      <c r="Q3176" t="b">
        <v>0</v>
      </c>
      <c r="R3176" t="b">
        <v>0</v>
      </c>
      <c r="S3176">
        <v>2.36</v>
      </c>
      <c r="T3176">
        <v>2.36</v>
      </c>
      <c r="U3176">
        <v>3.4019602192461531</v>
      </c>
      <c r="V3176">
        <v>3.4019602192461531</v>
      </c>
      <c r="W3176">
        <v>1.4415085674771839</v>
      </c>
      <c r="X3176">
        <v>1.4415085674771839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31</v>
      </c>
      <c r="C3177">
        <v>1</v>
      </c>
      <c r="D3177">
        <v>60</v>
      </c>
      <c r="E3177">
        <v>0.28510340000002538</v>
      </c>
      <c r="F3177">
        <v>0.13765570000009569</v>
      </c>
      <c r="G3177">
        <v>0.42275910000012118</v>
      </c>
      <c r="H3177">
        <v>13.71808919999819</v>
      </c>
      <c r="I3177">
        <v>2.280573399999525</v>
      </c>
      <c r="J3177">
        <v>15.99866259999772</v>
      </c>
      <c r="K3177">
        <v>668.99609375</v>
      </c>
      <c r="L3177">
        <v>662.86328125</v>
      </c>
      <c r="M3177">
        <v>668.99609375</v>
      </c>
      <c r="N3177">
        <v>662.86328125</v>
      </c>
      <c r="O3177">
        <v>24</v>
      </c>
      <c r="P3177">
        <v>25</v>
      </c>
      <c r="Q3177" t="b">
        <v>0</v>
      </c>
      <c r="R3177" t="b">
        <v>0</v>
      </c>
      <c r="S3177">
        <v>2.4</v>
      </c>
      <c r="T3177">
        <v>2.4</v>
      </c>
      <c r="U3177">
        <v>3.5823642100341129</v>
      </c>
      <c r="V3177">
        <v>3.5823642100341129</v>
      </c>
      <c r="W3177">
        <v>1.4926517541808799</v>
      </c>
      <c r="X3177">
        <v>1.4926517541808799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31</v>
      </c>
      <c r="C3178">
        <v>1</v>
      </c>
      <c r="D3178">
        <v>61</v>
      </c>
      <c r="E3178">
        <v>0.30004049999990912</v>
      </c>
      <c r="F3178">
        <v>0.21166570000013959</v>
      </c>
      <c r="G3178">
        <v>0.51170620000004874</v>
      </c>
      <c r="H3178">
        <v>14.0181296999981</v>
      </c>
      <c r="I3178">
        <v>2.4922390999996651</v>
      </c>
      <c r="J3178">
        <v>16.51036879999776</v>
      </c>
      <c r="K3178">
        <v>669.79296875</v>
      </c>
      <c r="L3178">
        <v>663.08203125</v>
      </c>
      <c r="M3178">
        <v>669.79296875</v>
      </c>
      <c r="N3178">
        <v>663.08203125</v>
      </c>
      <c r="O3178">
        <v>24</v>
      </c>
      <c r="P3178">
        <v>25</v>
      </c>
      <c r="Q3178" t="b">
        <v>0</v>
      </c>
      <c r="R3178" t="b">
        <v>0</v>
      </c>
      <c r="S3178">
        <v>2.44</v>
      </c>
      <c r="T3178">
        <v>2.44</v>
      </c>
      <c r="U3178">
        <v>3.7647487742654659</v>
      </c>
      <c r="V3178">
        <v>3.7647487742654659</v>
      </c>
      <c r="W3178">
        <v>1.5429298255186339</v>
      </c>
      <c r="X3178">
        <v>1.5429298255186339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31</v>
      </c>
      <c r="C3179">
        <v>1</v>
      </c>
      <c r="D3179">
        <v>62</v>
      </c>
      <c r="E3179">
        <v>0.30520790000002762</v>
      </c>
      <c r="F3179">
        <v>0.2650515999999925</v>
      </c>
      <c r="G3179">
        <v>0.57025950000002013</v>
      </c>
      <c r="H3179">
        <v>14.32333759999813</v>
      </c>
      <c r="I3179">
        <v>2.757290699999658</v>
      </c>
      <c r="J3179">
        <v>17.08062829999778</v>
      </c>
      <c r="K3179">
        <v>670.5078125</v>
      </c>
      <c r="L3179">
        <v>663.30859375</v>
      </c>
      <c r="M3179">
        <v>670.5078125</v>
      </c>
      <c r="N3179">
        <v>663.30859375</v>
      </c>
      <c r="O3179">
        <v>25</v>
      </c>
      <c r="P3179">
        <v>25</v>
      </c>
      <c r="Q3179" t="b">
        <v>1</v>
      </c>
      <c r="R3179" t="b">
        <v>0</v>
      </c>
      <c r="S3179">
        <v>2.48</v>
      </c>
      <c r="T3179">
        <v>2.48</v>
      </c>
      <c r="U3179">
        <v>3.9488394919689171</v>
      </c>
      <c r="V3179">
        <v>3.9488394919689171</v>
      </c>
      <c r="W3179">
        <v>1.592273988697144</v>
      </c>
      <c r="X3179">
        <v>1.592273988697144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31</v>
      </c>
      <c r="C3180">
        <v>1</v>
      </c>
      <c r="D3180">
        <v>63</v>
      </c>
      <c r="E3180">
        <v>0.45910109999999799</v>
      </c>
      <c r="F3180">
        <v>0.35059200000000601</v>
      </c>
      <c r="G3180">
        <v>0.80969310000000405</v>
      </c>
      <c r="H3180">
        <v>14.782438699998121</v>
      </c>
      <c r="I3180">
        <v>3.107882699999664</v>
      </c>
      <c r="J3180">
        <v>17.890321399997791</v>
      </c>
      <c r="K3180">
        <v>671.3671875</v>
      </c>
      <c r="L3180">
        <v>663.52734375</v>
      </c>
      <c r="M3180">
        <v>671.3671875</v>
      </c>
      <c r="N3180">
        <v>663.52734375</v>
      </c>
      <c r="O3180">
        <v>25</v>
      </c>
      <c r="P3180">
        <v>26</v>
      </c>
      <c r="Q3180" t="b">
        <v>0</v>
      </c>
      <c r="R3180" t="b">
        <v>0</v>
      </c>
      <c r="S3180">
        <v>2.4230769230769229</v>
      </c>
      <c r="T3180">
        <v>2.4230769230769229</v>
      </c>
      <c r="U3180">
        <v>3.879928627416509</v>
      </c>
      <c r="V3180">
        <v>3.879928627416509</v>
      </c>
      <c r="W3180">
        <v>1.6012403859179241</v>
      </c>
      <c r="X3180">
        <v>1.6012403859179241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31</v>
      </c>
      <c r="C3181">
        <v>1</v>
      </c>
      <c r="D3181">
        <v>64</v>
      </c>
      <c r="E3181">
        <v>0.1277946999999813</v>
      </c>
      <c r="F3181">
        <v>0.40318369999999959</v>
      </c>
      <c r="G3181">
        <v>0.53097839999998087</v>
      </c>
      <c r="H3181">
        <v>14.910233399998109</v>
      </c>
      <c r="I3181">
        <v>3.5110663999996632</v>
      </c>
      <c r="J3181">
        <v>18.421299799997769</v>
      </c>
      <c r="K3181">
        <v>672.140625</v>
      </c>
      <c r="L3181">
        <v>663.75</v>
      </c>
      <c r="M3181">
        <v>672.140625</v>
      </c>
      <c r="N3181">
        <v>663.75</v>
      </c>
      <c r="O3181">
        <v>25</v>
      </c>
      <c r="P3181">
        <v>26</v>
      </c>
      <c r="Q3181" t="b">
        <v>0</v>
      </c>
      <c r="R3181" t="b">
        <v>0</v>
      </c>
      <c r="S3181">
        <v>2.4615384615384621</v>
      </c>
      <c r="T3181">
        <v>2.4615384615384621</v>
      </c>
      <c r="U3181">
        <v>3.8702017438967622</v>
      </c>
      <c r="V3181">
        <v>3.8702017438967622</v>
      </c>
      <c r="W3181">
        <v>1.5722694584580601</v>
      </c>
      <c r="X3181">
        <v>1.5722694584580601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31</v>
      </c>
      <c r="C3182">
        <v>1</v>
      </c>
      <c r="D3182">
        <v>65</v>
      </c>
      <c r="E3182">
        <v>0.36709259999986438</v>
      </c>
      <c r="F3182">
        <v>0.65362579999987247</v>
      </c>
      <c r="G3182">
        <v>1.0207183999997369</v>
      </c>
      <c r="H3182">
        <v>15.27732599999797</v>
      </c>
      <c r="I3182">
        <v>4.1646921999995357</v>
      </c>
      <c r="J3182">
        <v>19.442018199997509</v>
      </c>
      <c r="K3182">
        <v>672.8515625</v>
      </c>
      <c r="L3182">
        <v>663.97265625</v>
      </c>
      <c r="M3182">
        <v>672.8515625</v>
      </c>
      <c r="N3182">
        <v>663.97265625</v>
      </c>
      <c r="O3182">
        <v>25</v>
      </c>
      <c r="P3182">
        <v>26</v>
      </c>
      <c r="Q3182" t="b">
        <v>0</v>
      </c>
      <c r="R3182" t="b">
        <v>0</v>
      </c>
      <c r="S3182">
        <v>2.5</v>
      </c>
      <c r="T3182">
        <v>2.5</v>
      </c>
      <c r="U3182">
        <v>3.8704004960727261</v>
      </c>
      <c r="V3182">
        <v>3.8704004960727261</v>
      </c>
      <c r="W3182">
        <v>1.54816019842909</v>
      </c>
      <c r="X3182">
        <v>1.54816019842909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 x14ac:dyDescent="0.35">
      <c r="A3183" s="1">
        <v>3181</v>
      </c>
      <c r="B3183">
        <v>31</v>
      </c>
      <c r="C3183">
        <v>1</v>
      </c>
      <c r="D3183">
        <v>66</v>
      </c>
      <c r="E3183">
        <v>0.36855660000014723</v>
      </c>
      <c r="F3183">
        <v>0.9648595999999543</v>
      </c>
      <c r="G3183">
        <v>1.333416200000102</v>
      </c>
      <c r="H3183">
        <v>15.645882599998121</v>
      </c>
      <c r="I3183">
        <v>5.12955179999949</v>
      </c>
      <c r="J3183">
        <v>20.775434399997611</v>
      </c>
      <c r="K3183">
        <v>673.6484375</v>
      </c>
      <c r="L3183">
        <v>664.19140625</v>
      </c>
      <c r="M3183">
        <v>673.6484375</v>
      </c>
      <c r="N3183">
        <v>664.19140625</v>
      </c>
      <c r="O3183">
        <v>25</v>
      </c>
      <c r="P3183">
        <v>26</v>
      </c>
      <c r="Q3183" t="b">
        <v>0</v>
      </c>
      <c r="R3183" t="b">
        <v>0</v>
      </c>
      <c r="S3183">
        <v>2.5384615384615379</v>
      </c>
      <c r="T3183">
        <v>2.5384615384615379</v>
      </c>
      <c r="U3183">
        <v>3.8805233588346741</v>
      </c>
      <c r="V3183">
        <v>3.8805233588346741</v>
      </c>
      <c r="W3183">
        <v>1.528691020146993</v>
      </c>
      <c r="X3183">
        <v>1.528691020146993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31</v>
      </c>
      <c r="C3184">
        <v>1</v>
      </c>
      <c r="D3184">
        <v>67</v>
      </c>
      <c r="E3184">
        <v>0.29784249999988788</v>
      </c>
      <c r="F3184">
        <v>1.1322716999999329</v>
      </c>
      <c r="G3184">
        <v>1.430114199999821</v>
      </c>
      <c r="H3184">
        <v>15.94372509999801</v>
      </c>
      <c r="I3184">
        <v>6.2618234999994229</v>
      </c>
      <c r="J3184">
        <v>22.205548599997432</v>
      </c>
      <c r="K3184">
        <v>682.09375</v>
      </c>
      <c r="L3184">
        <v>682.05078125</v>
      </c>
      <c r="M3184">
        <v>682.09375</v>
      </c>
      <c r="N3184">
        <v>682.05078125</v>
      </c>
      <c r="O3184">
        <v>26</v>
      </c>
      <c r="P3184">
        <v>26</v>
      </c>
      <c r="Q3184" t="b">
        <v>1</v>
      </c>
      <c r="R3184" t="b">
        <v>0</v>
      </c>
      <c r="S3184">
        <v>2.5769230769230771</v>
      </c>
      <c r="T3184">
        <v>2.5769230769230771</v>
      </c>
      <c r="U3184">
        <v>3.9004930654785368</v>
      </c>
      <c r="V3184">
        <v>3.9004930654785368</v>
      </c>
      <c r="W3184">
        <v>1.513624174663313</v>
      </c>
      <c r="X3184">
        <v>1.513624174663313</v>
      </c>
      <c r="Y3184" t="b">
        <v>1</v>
      </c>
      <c r="Z3184" t="b">
        <v>1</v>
      </c>
      <c r="AA3184" t="b">
        <v>1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31</v>
      </c>
      <c r="C3185">
        <v>1</v>
      </c>
      <c r="D3185">
        <v>68</v>
      </c>
      <c r="E3185">
        <v>0.30842659999996158</v>
      </c>
      <c r="F3185">
        <v>0.70777140000006966</v>
      </c>
      <c r="G3185">
        <v>1.016198000000031</v>
      </c>
      <c r="H3185">
        <v>16.25215169999797</v>
      </c>
      <c r="I3185">
        <v>6.9695948999994934</v>
      </c>
      <c r="J3185">
        <v>23.221746599997459</v>
      </c>
      <c r="K3185">
        <v>687.4765625</v>
      </c>
      <c r="L3185">
        <v>687.2890625</v>
      </c>
      <c r="M3185">
        <v>687.4765625</v>
      </c>
      <c r="N3185">
        <v>687.2890625</v>
      </c>
      <c r="O3185">
        <v>25</v>
      </c>
      <c r="P3185">
        <v>26</v>
      </c>
      <c r="Q3185" t="b">
        <v>0</v>
      </c>
      <c r="R3185" t="b">
        <v>1</v>
      </c>
      <c r="S3185">
        <v>2.5769230769230771</v>
      </c>
      <c r="T3185">
        <v>2.5769230769230771</v>
      </c>
      <c r="U3185">
        <v>3.9004930654785368</v>
      </c>
      <c r="V3185">
        <v>3.9004930654785368</v>
      </c>
      <c r="W3185">
        <v>1.513624174663313</v>
      </c>
      <c r="X3185">
        <v>1.513624174663313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 x14ac:dyDescent="0.35">
      <c r="A3186" s="1">
        <v>3184</v>
      </c>
      <c r="B3186">
        <v>32</v>
      </c>
      <c r="C3186">
        <v>3</v>
      </c>
      <c r="D3186">
        <v>1</v>
      </c>
      <c r="E3186">
        <v>5.5671899999993002E-2</v>
      </c>
      <c r="F3186">
        <v>4.2428999998946892E-3</v>
      </c>
      <c r="G3186">
        <v>5.9914799999887691E-2</v>
      </c>
      <c r="H3186">
        <v>5.5671899999993002E-2</v>
      </c>
      <c r="I3186">
        <v>4.2428999998946892E-3</v>
      </c>
      <c r="J3186">
        <v>5.9914799999887691E-2</v>
      </c>
      <c r="K3186">
        <v>658.6171875</v>
      </c>
      <c r="L3186">
        <v>649.17578125</v>
      </c>
      <c r="M3186">
        <v>658.6171875</v>
      </c>
      <c r="N3186">
        <v>649.17578125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 x14ac:dyDescent="0.35">
      <c r="A3187" s="1">
        <v>3185</v>
      </c>
      <c r="B3187">
        <v>32</v>
      </c>
      <c r="C3187">
        <v>3</v>
      </c>
      <c r="D3187">
        <v>2</v>
      </c>
      <c r="E3187">
        <v>4.5195899999953333E-2</v>
      </c>
      <c r="F3187">
        <v>2.2539999999935389E-3</v>
      </c>
      <c r="G3187">
        <v>4.7449899999946872E-2</v>
      </c>
      <c r="H3187">
        <v>0.1008677999999463</v>
      </c>
      <c r="I3187">
        <v>6.4968999998882282E-3</v>
      </c>
      <c r="J3187">
        <v>0.1073646999998346</v>
      </c>
      <c r="K3187">
        <v>658.6171875</v>
      </c>
      <c r="L3187">
        <v>649.17578125</v>
      </c>
      <c r="M3187">
        <v>658.6171875</v>
      </c>
      <c r="N3187">
        <v>649.17578125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32</v>
      </c>
      <c r="C3188">
        <v>3</v>
      </c>
      <c r="D3188">
        <v>3</v>
      </c>
      <c r="E3188">
        <v>4.6660299999985E-2</v>
      </c>
      <c r="F3188">
        <v>3.318300000046293E-3</v>
      </c>
      <c r="G3188">
        <v>4.9978600000031292E-2</v>
      </c>
      <c r="H3188">
        <v>0.1475280999999313</v>
      </c>
      <c r="I3188">
        <v>9.8151999999345207E-3</v>
      </c>
      <c r="J3188">
        <v>0.15734329999986579</v>
      </c>
      <c r="K3188">
        <v>658.6171875</v>
      </c>
      <c r="L3188">
        <v>649.17578125</v>
      </c>
      <c r="M3188">
        <v>658.6171875</v>
      </c>
      <c r="N3188">
        <v>649.17578125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32</v>
      </c>
      <c r="C3189">
        <v>3</v>
      </c>
      <c r="D3189">
        <v>4</v>
      </c>
      <c r="E3189">
        <v>4.7518900000000031E-2</v>
      </c>
      <c r="F3189">
        <v>3.9573999999902298E-3</v>
      </c>
      <c r="G3189">
        <v>5.147629999999026E-2</v>
      </c>
      <c r="H3189">
        <v>0.19504699999993139</v>
      </c>
      <c r="I3189">
        <v>1.3772599999924751E-2</v>
      </c>
      <c r="J3189">
        <v>0.20881959999985611</v>
      </c>
      <c r="K3189">
        <v>658.62109375</v>
      </c>
      <c r="L3189">
        <v>649.17578125</v>
      </c>
      <c r="M3189">
        <v>658.62109375</v>
      </c>
      <c r="N3189">
        <v>649.17578125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 x14ac:dyDescent="0.35">
      <c r="A3190" s="1">
        <v>3188</v>
      </c>
      <c r="B3190">
        <v>32</v>
      </c>
      <c r="C3190">
        <v>3</v>
      </c>
      <c r="D3190">
        <v>5</v>
      </c>
      <c r="E3190">
        <v>4.8257799999987583E-2</v>
      </c>
      <c r="F3190">
        <v>4.5668000000205211E-3</v>
      </c>
      <c r="G3190">
        <v>5.2824600000008097E-2</v>
      </c>
      <c r="H3190">
        <v>0.24330479999991891</v>
      </c>
      <c r="I3190">
        <v>1.8339399999945272E-2</v>
      </c>
      <c r="J3190">
        <v>0.26164419999986421</v>
      </c>
      <c r="K3190">
        <v>658.62890625</v>
      </c>
      <c r="L3190">
        <v>649.17578125</v>
      </c>
      <c r="M3190">
        <v>658.62890625</v>
      </c>
      <c r="N3190">
        <v>649.17578125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32</v>
      </c>
      <c r="C3191">
        <v>3</v>
      </c>
      <c r="D3191">
        <v>6</v>
      </c>
      <c r="E3191">
        <v>5.0288900000055037E-2</v>
      </c>
      <c r="F3191">
        <v>5.1988999999821317E-3</v>
      </c>
      <c r="G3191">
        <v>5.5487800000037169E-2</v>
      </c>
      <c r="H3191">
        <v>0.29359369999997398</v>
      </c>
      <c r="I3191">
        <v>2.35382999999274E-2</v>
      </c>
      <c r="J3191">
        <v>0.31713199999990138</v>
      </c>
      <c r="K3191">
        <v>658.640625</v>
      </c>
      <c r="L3191">
        <v>649.17578125</v>
      </c>
      <c r="M3191">
        <v>658.640625</v>
      </c>
      <c r="N3191">
        <v>649.17578125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32</v>
      </c>
      <c r="C3192">
        <v>3</v>
      </c>
      <c r="D3192">
        <v>7</v>
      </c>
      <c r="E3192">
        <v>5.1384299999995157E-2</v>
      </c>
      <c r="F3192">
        <v>5.68939999993745E-3</v>
      </c>
      <c r="G3192">
        <v>5.7073699999932608E-2</v>
      </c>
      <c r="H3192">
        <v>0.34497799999996909</v>
      </c>
      <c r="I3192">
        <v>2.922769999986485E-2</v>
      </c>
      <c r="J3192">
        <v>0.374205699999834</v>
      </c>
      <c r="K3192">
        <v>658.6484375</v>
      </c>
      <c r="L3192">
        <v>649.17578125</v>
      </c>
      <c r="M3192">
        <v>658.6484375</v>
      </c>
      <c r="N3192">
        <v>649.17578125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32</v>
      </c>
      <c r="C3193">
        <v>3</v>
      </c>
      <c r="D3193">
        <v>8</v>
      </c>
      <c r="E3193">
        <v>5.2613000000064858E-2</v>
      </c>
      <c r="F3193">
        <v>6.0022999999773674E-3</v>
      </c>
      <c r="G3193">
        <v>5.8615300000042232E-2</v>
      </c>
      <c r="H3193">
        <v>0.397591000000034</v>
      </c>
      <c r="I3193">
        <v>3.5229999999842221E-2</v>
      </c>
      <c r="J3193">
        <v>0.43282099999987622</v>
      </c>
      <c r="K3193">
        <v>658.65234375</v>
      </c>
      <c r="L3193">
        <v>649.17578125</v>
      </c>
      <c r="M3193">
        <v>658.65234375</v>
      </c>
      <c r="N3193">
        <v>649.17578125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32</v>
      </c>
      <c r="C3194">
        <v>3</v>
      </c>
      <c r="D3194">
        <v>9</v>
      </c>
      <c r="E3194">
        <v>5.356179999989763E-2</v>
      </c>
      <c r="F3194">
        <v>7.7411999999412728E-3</v>
      </c>
      <c r="G3194">
        <v>6.1302999999838903E-2</v>
      </c>
      <c r="H3194">
        <v>0.45115279999993158</v>
      </c>
      <c r="I3194">
        <v>4.2971199999783487E-2</v>
      </c>
      <c r="J3194">
        <v>0.49412399999971512</v>
      </c>
      <c r="K3194">
        <v>658.65625</v>
      </c>
      <c r="L3194">
        <v>649.17578125</v>
      </c>
      <c r="M3194">
        <v>658.65625</v>
      </c>
      <c r="N3194">
        <v>649.17578125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 x14ac:dyDescent="0.35">
      <c r="A3195" s="1">
        <v>3193</v>
      </c>
      <c r="B3195">
        <v>32</v>
      </c>
      <c r="C3195">
        <v>3</v>
      </c>
      <c r="D3195">
        <v>10</v>
      </c>
      <c r="E3195">
        <v>5.5263099999933729E-2</v>
      </c>
      <c r="F3195">
        <v>8.2363000000214015E-3</v>
      </c>
      <c r="G3195">
        <v>6.3499399999955131E-2</v>
      </c>
      <c r="H3195">
        <v>0.50641589999986536</v>
      </c>
      <c r="I3195">
        <v>5.1207499999804902E-2</v>
      </c>
      <c r="J3195">
        <v>0.55762339999967026</v>
      </c>
      <c r="K3195">
        <v>658.6640625</v>
      </c>
      <c r="L3195">
        <v>649.17578125</v>
      </c>
      <c r="M3195">
        <v>658.6640625</v>
      </c>
      <c r="N3195">
        <v>649.17578125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 x14ac:dyDescent="0.35">
      <c r="A3196" s="1">
        <v>3194</v>
      </c>
      <c r="B3196">
        <v>32</v>
      </c>
      <c r="C3196">
        <v>3</v>
      </c>
      <c r="D3196">
        <v>11</v>
      </c>
      <c r="E3196">
        <v>5.5565999999998887E-2</v>
      </c>
      <c r="F3196">
        <v>1.0054700000068809E-2</v>
      </c>
      <c r="G3196">
        <v>6.56207000000677E-2</v>
      </c>
      <c r="H3196">
        <v>0.56198189999986425</v>
      </c>
      <c r="I3196">
        <v>6.1262199999873701E-2</v>
      </c>
      <c r="J3196">
        <v>0.62324409999973795</v>
      </c>
      <c r="K3196">
        <v>658.6640625</v>
      </c>
      <c r="L3196">
        <v>649.17578125</v>
      </c>
      <c r="M3196">
        <v>658.6640625</v>
      </c>
      <c r="N3196">
        <v>649.17578125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32</v>
      </c>
      <c r="C3197">
        <v>3</v>
      </c>
      <c r="D3197">
        <v>12</v>
      </c>
      <c r="E3197">
        <v>5.6715800000006311E-2</v>
      </c>
      <c r="F3197">
        <v>1.459959999999683E-2</v>
      </c>
      <c r="G3197">
        <v>7.1315400000003137E-2</v>
      </c>
      <c r="H3197">
        <v>0.61869769999987057</v>
      </c>
      <c r="I3197">
        <v>7.5861799999870527E-2</v>
      </c>
      <c r="J3197">
        <v>0.69455949999974109</v>
      </c>
      <c r="K3197">
        <v>658.671875</v>
      </c>
      <c r="L3197">
        <v>649.17578125</v>
      </c>
      <c r="M3197">
        <v>658.671875</v>
      </c>
      <c r="N3197">
        <v>649.17578125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32</v>
      </c>
      <c r="C3198">
        <v>3</v>
      </c>
      <c r="D3198">
        <v>13</v>
      </c>
      <c r="E3198">
        <v>5.7808700000009587E-2</v>
      </c>
      <c r="F3198">
        <v>1.8899300000043699E-2</v>
      </c>
      <c r="G3198">
        <v>7.6708000000053289E-2</v>
      </c>
      <c r="H3198">
        <v>0.67650639999988016</v>
      </c>
      <c r="I3198">
        <v>9.4761099999914222E-2</v>
      </c>
      <c r="J3198">
        <v>0.77126749999979438</v>
      </c>
      <c r="K3198">
        <v>658.75</v>
      </c>
      <c r="L3198">
        <v>649.17578125</v>
      </c>
      <c r="M3198">
        <v>658.75</v>
      </c>
      <c r="N3198">
        <v>649.17578125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32</v>
      </c>
      <c r="C3199">
        <v>3</v>
      </c>
      <c r="D3199">
        <v>14</v>
      </c>
      <c r="E3199">
        <v>5.8791299999938929E-2</v>
      </c>
      <c r="F3199">
        <v>2.7189900000053061E-2</v>
      </c>
      <c r="G3199">
        <v>8.5981199999991986E-2</v>
      </c>
      <c r="H3199">
        <v>0.73529769999981909</v>
      </c>
      <c r="I3199">
        <v>0.12195099999996729</v>
      </c>
      <c r="J3199">
        <v>0.85724869999978637</v>
      </c>
      <c r="K3199">
        <v>659.625</v>
      </c>
      <c r="L3199">
        <v>650.08984375</v>
      </c>
      <c r="M3199">
        <v>659.625</v>
      </c>
      <c r="N3199">
        <v>650.08984375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32</v>
      </c>
      <c r="C3200">
        <v>3</v>
      </c>
      <c r="D3200">
        <v>15</v>
      </c>
      <c r="E3200">
        <v>5.9560499999975043E-2</v>
      </c>
      <c r="F3200">
        <v>4.4096100000047038E-2</v>
      </c>
      <c r="G3200">
        <v>0.10365660000002209</v>
      </c>
      <c r="H3200">
        <v>0.79485819999979412</v>
      </c>
      <c r="I3200">
        <v>0.1660471000000143</v>
      </c>
      <c r="J3200">
        <v>0.96090529999980845</v>
      </c>
      <c r="K3200">
        <v>660.64453125</v>
      </c>
      <c r="L3200">
        <v>651.07421875</v>
      </c>
      <c r="M3200">
        <v>660.64453125</v>
      </c>
      <c r="N3200">
        <v>651.07421875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32</v>
      </c>
      <c r="C3201">
        <v>3</v>
      </c>
      <c r="D3201">
        <v>16</v>
      </c>
      <c r="E3201">
        <v>6.0875600000031227E-2</v>
      </c>
      <c r="F3201">
        <v>6.382399999995414E-2</v>
      </c>
      <c r="G3201">
        <v>0.12469959999998539</v>
      </c>
      <c r="H3201">
        <v>0.85573379999982535</v>
      </c>
      <c r="I3201">
        <v>0.22987109999996849</v>
      </c>
      <c r="J3201">
        <v>1.085604899999794</v>
      </c>
      <c r="K3201">
        <v>659.8828125</v>
      </c>
      <c r="L3201">
        <v>650.25</v>
      </c>
      <c r="M3201">
        <v>660.64453125</v>
      </c>
      <c r="N3201">
        <v>651.07421875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32</v>
      </c>
      <c r="C3202">
        <v>3</v>
      </c>
      <c r="D3202">
        <v>17</v>
      </c>
      <c r="E3202">
        <v>6.0442099999931997E-2</v>
      </c>
      <c r="F3202">
        <v>0.1052121999999827</v>
      </c>
      <c r="G3202">
        <v>0.16565429999991471</v>
      </c>
      <c r="H3202">
        <v>0.91617589999975735</v>
      </c>
      <c r="I3202">
        <v>0.33508329999995112</v>
      </c>
      <c r="J3202">
        <v>1.251259199999708</v>
      </c>
      <c r="K3202">
        <v>660.45703125</v>
      </c>
      <c r="L3202">
        <v>651.01953125</v>
      </c>
      <c r="M3202">
        <v>660.64453125</v>
      </c>
      <c r="N3202">
        <v>651.07421875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32</v>
      </c>
      <c r="C3203">
        <v>3</v>
      </c>
      <c r="D3203">
        <v>18</v>
      </c>
      <c r="E3203">
        <v>6.1910899999929818E-2</v>
      </c>
      <c r="F3203">
        <v>5.5050000000051107E-2</v>
      </c>
      <c r="G3203">
        <v>0.1169608999999809</v>
      </c>
      <c r="H3203">
        <v>0.97808679999968717</v>
      </c>
      <c r="I3203">
        <v>0.39013330000000218</v>
      </c>
      <c r="J3203">
        <v>1.368220099999689</v>
      </c>
      <c r="K3203">
        <v>660.75</v>
      </c>
      <c r="L3203">
        <v>651.34765625</v>
      </c>
      <c r="M3203">
        <v>660.75</v>
      </c>
      <c r="N3203">
        <v>651.34765625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32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 x14ac:dyDescent="0.35">
      <c r="A3205" s="1">
        <v>3203</v>
      </c>
      <c r="B3205">
        <v>32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 x14ac:dyDescent="0.35">
      <c r="A3206" s="1">
        <v>3204</v>
      </c>
      <c r="B3206">
        <v>32</v>
      </c>
      <c r="C3206">
        <v>2</v>
      </c>
      <c r="D3206">
        <v>3</v>
      </c>
      <c r="E3206">
        <v>0.1348604999999452</v>
      </c>
      <c r="F3206">
        <v>2.997559999994337E-2</v>
      </c>
      <c r="G3206">
        <v>0.1648360999998886</v>
      </c>
      <c r="H3206">
        <v>0.1348604999999452</v>
      </c>
      <c r="I3206">
        <v>2.997559999994337E-2</v>
      </c>
      <c r="J3206">
        <v>0.1648360999998886</v>
      </c>
      <c r="K3206">
        <v>661.23828125</v>
      </c>
      <c r="L3206">
        <v>651.88671875</v>
      </c>
      <c r="M3206">
        <v>661.23828125</v>
      </c>
      <c r="N3206">
        <v>651.88671875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0.70710678118654757</v>
      </c>
      <c r="V3206">
        <v>0.70710678118654757</v>
      </c>
      <c r="W3206">
        <v>0.47140452079103168</v>
      </c>
      <c r="X3206">
        <v>0.47140452079103168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 x14ac:dyDescent="0.35">
      <c r="A3207" s="1">
        <v>3205</v>
      </c>
      <c r="B3207">
        <v>32</v>
      </c>
      <c r="C3207">
        <v>2</v>
      </c>
      <c r="D3207">
        <v>4</v>
      </c>
      <c r="E3207">
        <v>6.3354000000003907E-2</v>
      </c>
      <c r="F3207">
        <v>6.4145000000053187E-3</v>
      </c>
      <c r="G3207">
        <v>6.9768500000009226E-2</v>
      </c>
      <c r="H3207">
        <v>0.19821449999994911</v>
      </c>
      <c r="I3207">
        <v>3.6390099999948688E-2</v>
      </c>
      <c r="J3207">
        <v>0.2346045999998978</v>
      </c>
      <c r="K3207">
        <v>661.30078125</v>
      </c>
      <c r="L3207">
        <v>651.88671875</v>
      </c>
      <c r="M3207">
        <v>661.30078125</v>
      </c>
      <c r="N3207">
        <v>651.88671875</v>
      </c>
      <c r="O3207">
        <v>1</v>
      </c>
      <c r="P3207">
        <v>2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 x14ac:dyDescent="0.35">
      <c r="A3208" s="1">
        <v>3206</v>
      </c>
      <c r="B3208">
        <v>32</v>
      </c>
      <c r="C3208">
        <v>2</v>
      </c>
      <c r="D3208">
        <v>5</v>
      </c>
      <c r="E3208">
        <v>6.5460199999961333E-2</v>
      </c>
      <c r="F3208">
        <v>7.3754000000008091E-3</v>
      </c>
      <c r="G3208">
        <v>7.2835599999962142E-2</v>
      </c>
      <c r="H3208">
        <v>0.26367469999991039</v>
      </c>
      <c r="I3208">
        <v>4.3765499999949498E-2</v>
      </c>
      <c r="J3208">
        <v>0.30744019999985989</v>
      </c>
      <c r="K3208">
        <v>661.30078125</v>
      </c>
      <c r="L3208">
        <v>651.88671875</v>
      </c>
      <c r="M3208">
        <v>661.30078125</v>
      </c>
      <c r="N3208">
        <v>651.88671875</v>
      </c>
      <c r="O3208">
        <v>1</v>
      </c>
      <c r="P3208">
        <v>2</v>
      </c>
      <c r="Q3208" t="b">
        <v>0</v>
      </c>
      <c r="R3208" t="b">
        <v>0</v>
      </c>
      <c r="S3208">
        <v>2.5</v>
      </c>
      <c r="T3208">
        <v>2.5</v>
      </c>
      <c r="U3208">
        <v>0.70710678118654757</v>
      </c>
      <c r="V3208">
        <v>0.70710678118654757</v>
      </c>
      <c r="W3208">
        <v>0.28284271247461901</v>
      </c>
      <c r="X3208">
        <v>0.28284271247461901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32</v>
      </c>
      <c r="C3209">
        <v>2</v>
      </c>
      <c r="D3209">
        <v>6</v>
      </c>
      <c r="E3209">
        <v>6.8975300000033712E-2</v>
      </c>
      <c r="F3209">
        <v>9.5446000000265485E-3</v>
      </c>
      <c r="G3209">
        <v>7.8519900000060261E-2</v>
      </c>
      <c r="H3209">
        <v>0.33264999999994421</v>
      </c>
      <c r="I3209">
        <v>5.3310099999976053E-2</v>
      </c>
      <c r="J3209">
        <v>0.3859600999999202</v>
      </c>
      <c r="K3209">
        <v>662.203125</v>
      </c>
      <c r="L3209">
        <v>652.7890625</v>
      </c>
      <c r="M3209">
        <v>662.203125</v>
      </c>
      <c r="N3209">
        <v>652.7890625</v>
      </c>
      <c r="O3209">
        <v>1</v>
      </c>
      <c r="P3209">
        <v>2</v>
      </c>
      <c r="Q3209" t="b">
        <v>0</v>
      </c>
      <c r="R3209" t="b">
        <v>0</v>
      </c>
      <c r="S3209">
        <v>3</v>
      </c>
      <c r="T3209">
        <v>3</v>
      </c>
      <c r="U3209">
        <v>1.4142135623730949</v>
      </c>
      <c r="V3209">
        <v>1.4142135623730949</v>
      </c>
      <c r="W3209">
        <v>0.47140452079103168</v>
      </c>
      <c r="X3209">
        <v>0.47140452079103168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 x14ac:dyDescent="0.35">
      <c r="A3210" s="1">
        <v>3208</v>
      </c>
      <c r="B3210">
        <v>32</v>
      </c>
      <c r="C3210">
        <v>2</v>
      </c>
      <c r="D3210">
        <v>7</v>
      </c>
      <c r="E3210">
        <v>6.9972999999890817E-2</v>
      </c>
      <c r="F3210">
        <v>1.079119999997147E-2</v>
      </c>
      <c r="G3210">
        <v>8.0764199999862285E-2</v>
      </c>
      <c r="H3210">
        <v>0.40262299999983497</v>
      </c>
      <c r="I3210">
        <v>6.4101299999947514E-2</v>
      </c>
      <c r="J3210">
        <v>0.46672429999978249</v>
      </c>
      <c r="K3210">
        <v>663.29296875</v>
      </c>
      <c r="L3210">
        <v>653.875</v>
      </c>
      <c r="M3210">
        <v>663.29296875</v>
      </c>
      <c r="N3210">
        <v>653.875</v>
      </c>
      <c r="O3210">
        <v>2</v>
      </c>
      <c r="P3210">
        <v>2</v>
      </c>
      <c r="Q3210" t="b">
        <v>1</v>
      </c>
      <c r="R3210" t="b">
        <v>0</v>
      </c>
      <c r="S3210">
        <v>3.5</v>
      </c>
      <c r="T3210">
        <v>3.5</v>
      </c>
      <c r="U3210">
        <v>2.1213203435596419</v>
      </c>
      <c r="V3210">
        <v>2.1213203435596419</v>
      </c>
      <c r="W3210">
        <v>0.60609152673132638</v>
      </c>
      <c r="X3210">
        <v>0.60609152673132638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32</v>
      </c>
      <c r="C3211">
        <v>2</v>
      </c>
      <c r="D3211">
        <v>8</v>
      </c>
      <c r="E3211">
        <v>7.2191299999985858E-2</v>
      </c>
      <c r="F3211">
        <v>1.20984000000135E-2</v>
      </c>
      <c r="G3211">
        <v>8.4289699999999357E-2</v>
      </c>
      <c r="H3211">
        <v>0.47481429999982078</v>
      </c>
      <c r="I3211">
        <v>7.6199699999961013E-2</v>
      </c>
      <c r="J3211">
        <v>0.55101399999978184</v>
      </c>
      <c r="K3211">
        <v>663.546875</v>
      </c>
      <c r="L3211">
        <v>654.0625</v>
      </c>
      <c r="M3211">
        <v>663.546875</v>
      </c>
      <c r="N3211">
        <v>654.0625</v>
      </c>
      <c r="O3211">
        <v>3</v>
      </c>
      <c r="P3211">
        <v>3</v>
      </c>
      <c r="Q3211" t="b">
        <v>1</v>
      </c>
      <c r="R3211" t="b">
        <v>0</v>
      </c>
      <c r="S3211">
        <v>2.666666666666667</v>
      </c>
      <c r="T3211">
        <v>2.666666666666667</v>
      </c>
      <c r="U3211">
        <v>2.0816659994661331</v>
      </c>
      <c r="V3211">
        <v>2.0816659994661331</v>
      </c>
      <c r="W3211">
        <v>0.7806247497997999</v>
      </c>
      <c r="X3211">
        <v>0.7806247497997999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 x14ac:dyDescent="0.35">
      <c r="A3212" s="1">
        <v>3210</v>
      </c>
      <c r="B3212">
        <v>32</v>
      </c>
      <c r="C3212">
        <v>2</v>
      </c>
      <c r="D3212">
        <v>9</v>
      </c>
      <c r="E3212">
        <v>7.3521899999946072E-2</v>
      </c>
      <c r="F3212">
        <v>1.4517500000010839E-2</v>
      </c>
      <c r="G3212">
        <v>8.8039399999956913E-2</v>
      </c>
      <c r="H3212">
        <v>0.5483361999997669</v>
      </c>
      <c r="I3212">
        <v>9.0717199999971854E-2</v>
      </c>
      <c r="J3212">
        <v>0.63905339999973876</v>
      </c>
      <c r="K3212">
        <v>663.73046875</v>
      </c>
      <c r="L3212">
        <v>654.25</v>
      </c>
      <c r="M3212">
        <v>663.73046875</v>
      </c>
      <c r="N3212">
        <v>654.25</v>
      </c>
      <c r="O3212">
        <v>3</v>
      </c>
      <c r="P3212">
        <v>4</v>
      </c>
      <c r="Q3212" t="b">
        <v>0</v>
      </c>
      <c r="R3212" t="b">
        <v>0</v>
      </c>
      <c r="S3212">
        <v>2.25</v>
      </c>
      <c r="T3212">
        <v>2.25</v>
      </c>
      <c r="U3212">
        <v>1.892969448600091</v>
      </c>
      <c r="V3212">
        <v>1.892969448600091</v>
      </c>
      <c r="W3212">
        <v>0.84131975493337385</v>
      </c>
      <c r="X3212">
        <v>0.84131975493337385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 x14ac:dyDescent="0.35">
      <c r="A3213" s="1">
        <v>3211</v>
      </c>
      <c r="B3213">
        <v>32</v>
      </c>
      <c r="C3213">
        <v>2</v>
      </c>
      <c r="D3213">
        <v>10</v>
      </c>
      <c r="E3213">
        <v>7.5963100000080885E-2</v>
      </c>
      <c r="F3213">
        <v>1.7565200000035471E-2</v>
      </c>
      <c r="G3213">
        <v>9.352830000011636E-2</v>
      </c>
      <c r="H3213">
        <v>0.62429929999984779</v>
      </c>
      <c r="I3213">
        <v>0.1082824000000073</v>
      </c>
      <c r="J3213">
        <v>0.73258169999985512</v>
      </c>
      <c r="K3213">
        <v>664.1640625</v>
      </c>
      <c r="L3213">
        <v>654.92578125</v>
      </c>
      <c r="M3213">
        <v>664.1640625</v>
      </c>
      <c r="N3213">
        <v>654.92578125</v>
      </c>
      <c r="O3213">
        <v>4</v>
      </c>
      <c r="P3213">
        <v>4</v>
      </c>
      <c r="Q3213" t="b">
        <v>1</v>
      </c>
      <c r="R3213" t="b">
        <v>0</v>
      </c>
      <c r="S3213">
        <v>2.5</v>
      </c>
      <c r="T3213">
        <v>2.5</v>
      </c>
      <c r="U3213">
        <v>1.732050807568877</v>
      </c>
      <c r="V3213">
        <v>1.732050807568877</v>
      </c>
      <c r="W3213">
        <v>0.69282032302755092</v>
      </c>
      <c r="X3213">
        <v>0.69282032302755092</v>
      </c>
      <c r="Y3213" t="b">
        <v>1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 x14ac:dyDescent="0.35">
      <c r="A3214" s="1">
        <v>3212</v>
      </c>
      <c r="B3214">
        <v>32</v>
      </c>
      <c r="C3214">
        <v>2</v>
      </c>
      <c r="D3214">
        <v>11</v>
      </c>
      <c r="E3214">
        <v>0</v>
      </c>
      <c r="F3214">
        <v>0</v>
      </c>
      <c r="G3214">
        <v>0</v>
      </c>
      <c r="H3214">
        <v>0.62429929999984779</v>
      </c>
      <c r="I3214">
        <v>0.1082824000000073</v>
      </c>
      <c r="J3214">
        <v>0.73258169999985512</v>
      </c>
      <c r="K3214">
        <v>0</v>
      </c>
      <c r="L3214">
        <v>0</v>
      </c>
      <c r="M3214">
        <v>664.1640625</v>
      </c>
      <c r="N3214">
        <v>654.92578125</v>
      </c>
      <c r="O3214">
        <v>4</v>
      </c>
      <c r="P3214">
        <v>5</v>
      </c>
      <c r="Q3214" t="b">
        <v>0</v>
      </c>
      <c r="R3214" t="b">
        <v>0</v>
      </c>
      <c r="S3214">
        <v>2.2000000000000002</v>
      </c>
      <c r="T3214">
        <v>2.2000000000000002</v>
      </c>
      <c r="U3214">
        <v>1.643167672515498</v>
      </c>
      <c r="V3214">
        <v>1.643167672515498</v>
      </c>
      <c r="W3214">
        <v>0.74689439659795376</v>
      </c>
      <c r="X3214">
        <v>0.74689439659795376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 x14ac:dyDescent="0.35">
      <c r="A3215" s="1">
        <v>3213</v>
      </c>
      <c r="B3215">
        <v>32</v>
      </c>
      <c r="C3215">
        <v>2</v>
      </c>
      <c r="D3215">
        <v>12</v>
      </c>
      <c r="E3215">
        <v>0</v>
      </c>
      <c r="F3215">
        <v>0</v>
      </c>
      <c r="G3215">
        <v>0</v>
      </c>
      <c r="H3215">
        <v>0.62429929999984779</v>
      </c>
      <c r="I3215">
        <v>0.1082824000000073</v>
      </c>
      <c r="J3215">
        <v>0.73258169999985512</v>
      </c>
      <c r="K3215">
        <v>0</v>
      </c>
      <c r="L3215">
        <v>0</v>
      </c>
      <c r="M3215">
        <v>664.1640625</v>
      </c>
      <c r="N3215">
        <v>654.92578125</v>
      </c>
      <c r="O3215">
        <v>4</v>
      </c>
      <c r="P3215">
        <v>5</v>
      </c>
      <c r="Q3215" t="b">
        <v>0</v>
      </c>
      <c r="R3215" t="b">
        <v>0</v>
      </c>
      <c r="S3215">
        <v>2.4</v>
      </c>
      <c r="T3215">
        <v>2.4</v>
      </c>
      <c r="U3215">
        <v>1.51657508881031</v>
      </c>
      <c r="V3215">
        <v>1.51657508881031</v>
      </c>
      <c r="W3215">
        <v>0.63190628700429585</v>
      </c>
      <c r="X3215">
        <v>0.63190628700429585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 x14ac:dyDescent="0.35">
      <c r="A3216" s="1">
        <v>3214</v>
      </c>
      <c r="B3216">
        <v>32</v>
      </c>
      <c r="C3216">
        <v>2</v>
      </c>
      <c r="D3216">
        <v>13</v>
      </c>
      <c r="E3216">
        <v>0.27129109999998491</v>
      </c>
      <c r="F3216">
        <v>5.9484199999928933E-2</v>
      </c>
      <c r="G3216">
        <v>0.33077529999991379</v>
      </c>
      <c r="H3216">
        <v>0.8955903999998327</v>
      </c>
      <c r="I3216">
        <v>0.16776659999993629</v>
      </c>
      <c r="J3216">
        <v>1.063356999999769</v>
      </c>
      <c r="K3216">
        <v>664.16015625</v>
      </c>
      <c r="L3216">
        <v>654.671875</v>
      </c>
      <c r="M3216">
        <v>664.1640625</v>
      </c>
      <c r="N3216">
        <v>654.92578125</v>
      </c>
      <c r="O3216">
        <v>5</v>
      </c>
      <c r="P3216">
        <v>5</v>
      </c>
      <c r="Q3216" t="b">
        <v>1</v>
      </c>
      <c r="R3216" t="b">
        <v>0</v>
      </c>
      <c r="S3216">
        <v>2.6</v>
      </c>
      <c r="T3216">
        <v>2.6</v>
      </c>
      <c r="U3216">
        <v>1.51657508881031</v>
      </c>
      <c r="V3216">
        <v>1.51657508881031</v>
      </c>
      <c r="W3216">
        <v>0.58329811108088858</v>
      </c>
      <c r="X3216">
        <v>0.58329811108088858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32</v>
      </c>
      <c r="C3217">
        <v>2</v>
      </c>
      <c r="D3217">
        <v>14</v>
      </c>
      <c r="E3217">
        <v>0.12741189999996999</v>
      </c>
      <c r="F3217">
        <v>1.298359999998411E-2</v>
      </c>
      <c r="G3217">
        <v>0.14039549999995421</v>
      </c>
      <c r="H3217">
        <v>1.023002299999803</v>
      </c>
      <c r="I3217">
        <v>0.1807501999999204</v>
      </c>
      <c r="J3217">
        <v>1.2037524999997229</v>
      </c>
      <c r="K3217">
        <v>664.16015625</v>
      </c>
      <c r="L3217">
        <v>654.671875</v>
      </c>
      <c r="M3217">
        <v>664.1640625</v>
      </c>
      <c r="N3217">
        <v>654.92578125</v>
      </c>
      <c r="O3217">
        <v>6</v>
      </c>
      <c r="P3217">
        <v>6</v>
      </c>
      <c r="Q3217" t="b">
        <v>1</v>
      </c>
      <c r="R3217" t="b">
        <v>0</v>
      </c>
      <c r="S3217">
        <v>2.333333333333333</v>
      </c>
      <c r="T3217">
        <v>2.333333333333333</v>
      </c>
      <c r="U3217">
        <v>1.505545305418162</v>
      </c>
      <c r="V3217">
        <v>1.505545305418162</v>
      </c>
      <c r="W3217">
        <v>0.64523370232206934</v>
      </c>
      <c r="X3217">
        <v>0.64523370232206934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32</v>
      </c>
      <c r="C3218">
        <v>2</v>
      </c>
      <c r="D3218">
        <v>15</v>
      </c>
      <c r="E3218">
        <v>0.13187779999987009</v>
      </c>
      <c r="F3218">
        <v>1.505840000004355E-2</v>
      </c>
      <c r="G3218">
        <v>0.1469361999999137</v>
      </c>
      <c r="H3218">
        <v>1.1548800999996729</v>
      </c>
      <c r="I3218">
        <v>0.19580859999996389</v>
      </c>
      <c r="J3218">
        <v>1.350688699999637</v>
      </c>
      <c r="K3218">
        <v>664.16015625</v>
      </c>
      <c r="L3218">
        <v>654.671875</v>
      </c>
      <c r="M3218">
        <v>664.1640625</v>
      </c>
      <c r="N3218">
        <v>654.92578125</v>
      </c>
      <c r="O3218">
        <v>7</v>
      </c>
      <c r="P3218">
        <v>7</v>
      </c>
      <c r="Q3218" t="b">
        <v>1</v>
      </c>
      <c r="R3218" t="b">
        <v>0</v>
      </c>
      <c r="S3218">
        <v>2.1428571428571428</v>
      </c>
      <c r="T3218">
        <v>2.1428571428571428</v>
      </c>
      <c r="U3218">
        <v>1.4638501094228</v>
      </c>
      <c r="V3218">
        <v>1.4638501094228</v>
      </c>
      <c r="W3218">
        <v>0.68313005106397329</v>
      </c>
      <c r="X3218">
        <v>0.68313005106397329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32</v>
      </c>
      <c r="C3219">
        <v>2</v>
      </c>
      <c r="D3219">
        <v>16</v>
      </c>
      <c r="E3219">
        <v>0.13750240000001671</v>
      </c>
      <c r="F3219">
        <v>2.503220000005513E-2</v>
      </c>
      <c r="G3219">
        <v>0.1625346000000718</v>
      </c>
      <c r="H3219">
        <v>1.29238249999969</v>
      </c>
      <c r="I3219">
        <v>0.22084080000001899</v>
      </c>
      <c r="J3219">
        <v>1.5132232999997091</v>
      </c>
      <c r="K3219">
        <v>665.25390625</v>
      </c>
      <c r="L3219">
        <v>655.5703125</v>
      </c>
      <c r="M3219">
        <v>665.25390625</v>
      </c>
      <c r="N3219">
        <v>655.5703125</v>
      </c>
      <c r="O3219">
        <v>8</v>
      </c>
      <c r="P3219">
        <v>8</v>
      </c>
      <c r="Q3219" t="b">
        <v>1</v>
      </c>
      <c r="R3219" t="b">
        <v>0</v>
      </c>
      <c r="S3219">
        <v>2</v>
      </c>
      <c r="T3219">
        <v>2</v>
      </c>
      <c r="U3219">
        <v>1.4142135623730949</v>
      </c>
      <c r="V3219">
        <v>1.4142135623730949</v>
      </c>
      <c r="W3219">
        <v>0.70710678118654757</v>
      </c>
      <c r="X3219">
        <v>0.70710678118654757</v>
      </c>
      <c r="Y3219" t="b">
        <v>1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32</v>
      </c>
      <c r="C3220">
        <v>2</v>
      </c>
      <c r="D3220">
        <v>17</v>
      </c>
      <c r="E3220">
        <v>0</v>
      </c>
      <c r="F3220">
        <v>0</v>
      </c>
      <c r="G3220">
        <v>0</v>
      </c>
      <c r="H3220">
        <v>1.29238249999969</v>
      </c>
      <c r="I3220">
        <v>0.22084080000001899</v>
      </c>
      <c r="J3220">
        <v>1.5132232999997091</v>
      </c>
      <c r="K3220">
        <v>0</v>
      </c>
      <c r="L3220">
        <v>0</v>
      </c>
      <c r="M3220">
        <v>665.25390625</v>
      </c>
      <c r="N3220">
        <v>655.5703125</v>
      </c>
      <c r="O3220">
        <v>9</v>
      </c>
      <c r="P3220">
        <v>9</v>
      </c>
      <c r="Q3220" t="b">
        <v>1</v>
      </c>
      <c r="R3220" t="b">
        <v>0</v>
      </c>
      <c r="S3220">
        <v>1.8888888888888891</v>
      </c>
      <c r="T3220">
        <v>1.8888888888888891</v>
      </c>
      <c r="U3220">
        <v>1.3642254619787419</v>
      </c>
      <c r="V3220">
        <v>1.3642254619787419</v>
      </c>
      <c r="W3220">
        <v>0.72223700928286327</v>
      </c>
      <c r="X3220">
        <v>0.72223700928286327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32</v>
      </c>
      <c r="C3221">
        <v>2</v>
      </c>
      <c r="D3221">
        <v>18</v>
      </c>
      <c r="E3221">
        <v>0</v>
      </c>
      <c r="F3221">
        <v>0</v>
      </c>
      <c r="G3221">
        <v>0</v>
      </c>
      <c r="H3221">
        <v>1.29238249999969</v>
      </c>
      <c r="I3221">
        <v>0.22084080000001899</v>
      </c>
      <c r="J3221">
        <v>1.5132232999997091</v>
      </c>
      <c r="K3221">
        <v>0</v>
      </c>
      <c r="L3221">
        <v>0</v>
      </c>
      <c r="M3221">
        <v>665.25390625</v>
      </c>
      <c r="N3221">
        <v>655.5703125</v>
      </c>
      <c r="O3221">
        <v>10</v>
      </c>
      <c r="P3221">
        <v>10</v>
      </c>
      <c r="Q3221" t="b">
        <v>1</v>
      </c>
      <c r="R3221" t="b">
        <v>0</v>
      </c>
      <c r="S3221">
        <v>1.8</v>
      </c>
      <c r="T3221">
        <v>1.8</v>
      </c>
      <c r="U3221">
        <v>1.3165611772087671</v>
      </c>
      <c r="V3221">
        <v>1.3165611772087671</v>
      </c>
      <c r="W3221">
        <v>0.73142287622709257</v>
      </c>
      <c r="X3221">
        <v>0.73142287622709257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 x14ac:dyDescent="0.35">
      <c r="A3222" s="1">
        <v>3220</v>
      </c>
      <c r="B3222">
        <v>32</v>
      </c>
      <c r="C3222">
        <v>2</v>
      </c>
      <c r="D3222">
        <v>19</v>
      </c>
      <c r="E3222">
        <v>0</v>
      </c>
      <c r="F3222">
        <v>0</v>
      </c>
      <c r="G3222">
        <v>0</v>
      </c>
      <c r="H3222">
        <v>1.29238249999969</v>
      </c>
      <c r="I3222">
        <v>0.22084080000001899</v>
      </c>
      <c r="J3222">
        <v>1.5132232999997091</v>
      </c>
      <c r="K3222">
        <v>0</v>
      </c>
      <c r="L3222">
        <v>0</v>
      </c>
      <c r="M3222">
        <v>665.25390625</v>
      </c>
      <c r="N3222">
        <v>655.5703125</v>
      </c>
      <c r="O3222">
        <v>11</v>
      </c>
      <c r="P3222">
        <v>11</v>
      </c>
      <c r="Q3222" t="b">
        <v>1</v>
      </c>
      <c r="R3222" t="b">
        <v>0</v>
      </c>
      <c r="S3222">
        <v>1.7272727272727271</v>
      </c>
      <c r="T3222">
        <v>1.7272727272727271</v>
      </c>
      <c r="U3222">
        <v>1.2720777563426771</v>
      </c>
      <c r="V3222">
        <v>1.2720777563426771</v>
      </c>
      <c r="W3222">
        <v>0.73646606946154958</v>
      </c>
      <c r="X3222">
        <v>0.73646606946154958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32</v>
      </c>
      <c r="C3223">
        <v>2</v>
      </c>
      <c r="D3223">
        <v>20</v>
      </c>
      <c r="E3223">
        <v>0.30108050000001191</v>
      </c>
      <c r="F3223">
        <v>6.7573399999901085E-2</v>
      </c>
      <c r="G3223">
        <v>0.36865389999991288</v>
      </c>
      <c r="H3223">
        <v>1.593462999999701</v>
      </c>
      <c r="I3223">
        <v>0.28841419999992007</v>
      </c>
      <c r="J3223">
        <v>1.881877199999622</v>
      </c>
      <c r="K3223">
        <v>667.265625</v>
      </c>
      <c r="L3223">
        <v>657.57421875</v>
      </c>
      <c r="M3223">
        <v>667.265625</v>
      </c>
      <c r="N3223">
        <v>657.57421875</v>
      </c>
      <c r="O3223">
        <v>12</v>
      </c>
      <c r="P3223">
        <v>12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1.230914909793327</v>
      </c>
      <c r="V3223">
        <v>1.230914909793327</v>
      </c>
      <c r="W3223">
        <v>0.73854894587599629</v>
      </c>
      <c r="X3223">
        <v>0.73854894587599629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32</v>
      </c>
      <c r="C3224">
        <v>2</v>
      </c>
      <c r="D3224">
        <v>21</v>
      </c>
      <c r="E3224">
        <v>0.13117280000005849</v>
      </c>
      <c r="F3224">
        <v>1.931349999995291E-2</v>
      </c>
      <c r="G3224">
        <v>0.1504863000000114</v>
      </c>
      <c r="H3224">
        <v>1.7246357999997599</v>
      </c>
      <c r="I3224">
        <v>0.30772769999987298</v>
      </c>
      <c r="J3224">
        <v>2.0323634999996329</v>
      </c>
      <c r="K3224">
        <v>667.31640625</v>
      </c>
      <c r="L3224">
        <v>657.82421875</v>
      </c>
      <c r="M3224">
        <v>667.31640625</v>
      </c>
      <c r="N3224">
        <v>657.82421875</v>
      </c>
      <c r="O3224">
        <v>13</v>
      </c>
      <c r="P3224">
        <v>13</v>
      </c>
      <c r="Q3224" t="b">
        <v>1</v>
      </c>
      <c r="R3224" t="b">
        <v>0</v>
      </c>
      <c r="S3224">
        <v>1.615384615384615</v>
      </c>
      <c r="T3224">
        <v>1.615384615384615</v>
      </c>
      <c r="U3224">
        <v>1.192927878405448</v>
      </c>
      <c r="V3224">
        <v>1.192927878405448</v>
      </c>
      <c r="W3224">
        <v>0.73847916282242021</v>
      </c>
      <c r="X3224">
        <v>0.73847916282242021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32</v>
      </c>
      <c r="C3225">
        <v>2</v>
      </c>
      <c r="D3225">
        <v>22</v>
      </c>
      <c r="E3225">
        <v>0</v>
      </c>
      <c r="F3225">
        <v>0</v>
      </c>
      <c r="G3225">
        <v>0</v>
      </c>
      <c r="H3225">
        <v>1.7246357999997599</v>
      </c>
      <c r="I3225">
        <v>0.30772769999987298</v>
      </c>
      <c r="J3225">
        <v>2.0323634999996329</v>
      </c>
      <c r="K3225">
        <v>0</v>
      </c>
      <c r="L3225">
        <v>0</v>
      </c>
      <c r="M3225">
        <v>667.31640625</v>
      </c>
      <c r="N3225">
        <v>657.82421875</v>
      </c>
      <c r="O3225">
        <v>14</v>
      </c>
      <c r="P3225">
        <v>14</v>
      </c>
      <c r="Q3225" t="b">
        <v>1</v>
      </c>
      <c r="R3225" t="b">
        <v>0</v>
      </c>
      <c r="S3225">
        <v>1.571428571428571</v>
      </c>
      <c r="T3225">
        <v>1.571428571428571</v>
      </c>
      <c r="U3225">
        <v>1.1578684470436791</v>
      </c>
      <c r="V3225">
        <v>1.1578684470436791</v>
      </c>
      <c r="W3225">
        <v>0.736825375391432</v>
      </c>
      <c r="X3225">
        <v>0.736825375391432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32</v>
      </c>
      <c r="C3226">
        <v>2</v>
      </c>
      <c r="D3226">
        <v>23</v>
      </c>
      <c r="E3226">
        <v>0</v>
      </c>
      <c r="F3226">
        <v>0</v>
      </c>
      <c r="G3226">
        <v>0</v>
      </c>
      <c r="H3226">
        <v>1.7246357999997599</v>
      </c>
      <c r="I3226">
        <v>0.30772769999987298</v>
      </c>
      <c r="J3226">
        <v>2.0323634999996329</v>
      </c>
      <c r="K3226">
        <v>0</v>
      </c>
      <c r="L3226">
        <v>0</v>
      </c>
      <c r="M3226">
        <v>667.31640625</v>
      </c>
      <c r="N3226">
        <v>657.82421875</v>
      </c>
      <c r="O3226">
        <v>15</v>
      </c>
      <c r="P3226">
        <v>15</v>
      </c>
      <c r="Q3226" t="b">
        <v>1</v>
      </c>
      <c r="R3226" t="b">
        <v>0</v>
      </c>
      <c r="S3226">
        <v>1.533333333333333</v>
      </c>
      <c r="T3226">
        <v>1.533333333333333</v>
      </c>
      <c r="U3226">
        <v>1.125462867742276</v>
      </c>
      <c r="V3226">
        <v>1.125462867742276</v>
      </c>
      <c r="W3226">
        <v>0.73399752244061445</v>
      </c>
      <c r="X3226">
        <v>0.73399752244061445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32</v>
      </c>
      <c r="C3227">
        <v>2</v>
      </c>
      <c r="D3227">
        <v>24</v>
      </c>
      <c r="E3227">
        <v>0</v>
      </c>
      <c r="F3227">
        <v>0</v>
      </c>
      <c r="G3227">
        <v>0</v>
      </c>
      <c r="H3227">
        <v>1.7246357999997599</v>
      </c>
      <c r="I3227">
        <v>0.30772769999987298</v>
      </c>
      <c r="J3227">
        <v>2.0323634999996329</v>
      </c>
      <c r="K3227">
        <v>0</v>
      </c>
      <c r="L3227">
        <v>0</v>
      </c>
      <c r="M3227">
        <v>667.31640625</v>
      </c>
      <c r="N3227">
        <v>657.82421875</v>
      </c>
      <c r="O3227">
        <v>16</v>
      </c>
      <c r="P3227">
        <v>16</v>
      </c>
      <c r="Q3227" t="b">
        <v>1</v>
      </c>
      <c r="R3227" t="b">
        <v>0</v>
      </c>
      <c r="S3227">
        <v>1.5</v>
      </c>
      <c r="T3227">
        <v>1.5</v>
      </c>
      <c r="U3227">
        <v>1.0954451150103319</v>
      </c>
      <c r="V3227">
        <v>1.0954451150103319</v>
      </c>
      <c r="W3227">
        <v>0.73029674334022143</v>
      </c>
      <c r="X3227">
        <v>0.73029674334022143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32</v>
      </c>
      <c r="C3228">
        <v>2</v>
      </c>
      <c r="D3228">
        <v>25</v>
      </c>
      <c r="E3228">
        <v>0.29978529999993953</v>
      </c>
      <c r="F3228">
        <v>6.4001499999903899E-2</v>
      </c>
      <c r="G3228">
        <v>0.36378679999984342</v>
      </c>
      <c r="H3228">
        <v>2.024421099999699</v>
      </c>
      <c r="I3228">
        <v>0.37172919999977688</v>
      </c>
      <c r="J3228">
        <v>2.3961502999994759</v>
      </c>
      <c r="K3228">
        <v>669.02734375</v>
      </c>
      <c r="L3228">
        <v>659.328125</v>
      </c>
      <c r="M3228">
        <v>669.02734375</v>
      </c>
      <c r="N3228">
        <v>659.328125</v>
      </c>
      <c r="O3228">
        <v>17</v>
      </c>
      <c r="P3228">
        <v>17</v>
      </c>
      <c r="Q3228" t="b">
        <v>1</v>
      </c>
      <c r="R3228" t="b">
        <v>0</v>
      </c>
      <c r="S3228">
        <v>1.470588235294118</v>
      </c>
      <c r="T3228">
        <v>1.470588235294118</v>
      </c>
      <c r="U3228">
        <v>1.067570083110678</v>
      </c>
      <c r="V3228">
        <v>1.067570083110678</v>
      </c>
      <c r="W3228">
        <v>0.72594765651526127</v>
      </c>
      <c r="X3228">
        <v>0.72594765651526127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32</v>
      </c>
      <c r="C3229">
        <v>2</v>
      </c>
      <c r="D3229">
        <v>26</v>
      </c>
      <c r="E3229">
        <v>0.13198290000002541</v>
      </c>
      <c r="F3229">
        <v>2.033669999991616E-2</v>
      </c>
      <c r="G3229">
        <v>0.1523195999999416</v>
      </c>
      <c r="H3229">
        <v>2.1564039999997249</v>
      </c>
      <c r="I3229">
        <v>0.3920658999996931</v>
      </c>
      <c r="J3229">
        <v>2.548469899999418</v>
      </c>
      <c r="K3229">
        <v>669.23046875</v>
      </c>
      <c r="L3229">
        <v>659.578125</v>
      </c>
      <c r="M3229">
        <v>669.23046875</v>
      </c>
      <c r="N3229">
        <v>659.578125</v>
      </c>
      <c r="O3229">
        <v>18</v>
      </c>
      <c r="P3229">
        <v>18</v>
      </c>
      <c r="Q3229" t="b">
        <v>1</v>
      </c>
      <c r="R3229" t="b">
        <v>0</v>
      </c>
      <c r="S3229">
        <v>1.444444444444444</v>
      </c>
      <c r="T3229">
        <v>1.444444444444444</v>
      </c>
      <c r="U3229">
        <v>1.041617645905367</v>
      </c>
      <c r="V3229">
        <v>1.041617645905367</v>
      </c>
      <c r="W3229">
        <v>0.72111990870371545</v>
      </c>
      <c r="X3229">
        <v>0.72111990870371545</v>
      </c>
      <c r="Y3229" t="b">
        <v>1</v>
      </c>
      <c r="Z3229" t="b">
        <v>1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 x14ac:dyDescent="0.35">
      <c r="A3230" s="1">
        <v>3228</v>
      </c>
      <c r="B3230">
        <v>32</v>
      </c>
      <c r="C3230">
        <v>1</v>
      </c>
      <c r="D3230">
        <v>1</v>
      </c>
      <c r="E3230">
        <v>0.1178001000000677</v>
      </c>
      <c r="F3230">
        <v>1.4071599999965659E-2</v>
      </c>
      <c r="G3230">
        <v>0.13187170000003329</v>
      </c>
      <c r="H3230">
        <v>0.1178001000000677</v>
      </c>
      <c r="I3230">
        <v>1.4071599999965659E-2</v>
      </c>
      <c r="J3230">
        <v>0.13187170000003329</v>
      </c>
      <c r="K3230">
        <v>662.3984375</v>
      </c>
      <c r="L3230">
        <v>653.0390625</v>
      </c>
      <c r="M3230">
        <v>662.3984375</v>
      </c>
      <c r="N3230">
        <v>653.0390625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32</v>
      </c>
      <c r="C3231">
        <v>1</v>
      </c>
      <c r="D3231">
        <v>2</v>
      </c>
      <c r="E3231">
        <v>8.1476700000052915E-2</v>
      </c>
      <c r="F3231">
        <v>4.3340999999372798E-3</v>
      </c>
      <c r="G3231">
        <v>8.5810799999990195E-2</v>
      </c>
      <c r="H3231">
        <v>0.1992768000001206</v>
      </c>
      <c r="I3231">
        <v>1.8405699999902939E-2</v>
      </c>
      <c r="J3231">
        <v>0.21768250000002351</v>
      </c>
      <c r="K3231">
        <v>662.3984375</v>
      </c>
      <c r="L3231">
        <v>653.0390625</v>
      </c>
      <c r="M3231">
        <v>662.3984375</v>
      </c>
      <c r="N3231">
        <v>653.0390625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 x14ac:dyDescent="0.35">
      <c r="A3232" s="1">
        <v>3230</v>
      </c>
      <c r="B3232">
        <v>32</v>
      </c>
      <c r="C3232">
        <v>1</v>
      </c>
      <c r="D3232">
        <v>3</v>
      </c>
      <c r="E3232">
        <v>8.6931800000002113E-2</v>
      </c>
      <c r="F3232">
        <v>6.1700999999629857E-3</v>
      </c>
      <c r="G3232">
        <v>9.3101899999965099E-2</v>
      </c>
      <c r="H3232">
        <v>0.28620860000012271</v>
      </c>
      <c r="I3232">
        <v>2.4575799999865922E-2</v>
      </c>
      <c r="J3232">
        <v>0.31078439999998858</v>
      </c>
      <c r="K3232">
        <v>662.46875</v>
      </c>
      <c r="L3232">
        <v>653.0390625</v>
      </c>
      <c r="M3232">
        <v>662.46875</v>
      </c>
      <c r="N3232">
        <v>653.0390625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0.70710678118654757</v>
      </c>
      <c r="V3232">
        <v>0.70710678118654757</v>
      </c>
      <c r="W3232">
        <v>0.47140452079103168</v>
      </c>
      <c r="X3232">
        <v>0.47140452079103168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 x14ac:dyDescent="0.35">
      <c r="A3233" s="1">
        <v>3231</v>
      </c>
      <c r="B3233">
        <v>32</v>
      </c>
      <c r="C3233">
        <v>1</v>
      </c>
      <c r="D3233">
        <v>4</v>
      </c>
      <c r="E3233">
        <v>8.8988800000038282E-2</v>
      </c>
      <c r="F3233">
        <v>1.414509999995062E-2</v>
      </c>
      <c r="G3233">
        <v>0.1031338999999889</v>
      </c>
      <c r="H3233">
        <v>0.375197400000161</v>
      </c>
      <c r="I3233">
        <v>3.8720899999816538E-2</v>
      </c>
      <c r="J3233">
        <v>0.41391829999997748</v>
      </c>
      <c r="K3233">
        <v>662.53125</v>
      </c>
      <c r="L3233">
        <v>653.0390625</v>
      </c>
      <c r="M3233">
        <v>662.53125</v>
      </c>
      <c r="N3233">
        <v>653.0390625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 x14ac:dyDescent="0.35">
      <c r="A3234" s="1">
        <v>3232</v>
      </c>
      <c r="B3234">
        <v>32</v>
      </c>
      <c r="C3234">
        <v>1</v>
      </c>
      <c r="D3234">
        <v>5</v>
      </c>
      <c r="E3234">
        <v>0.23545860000001539</v>
      </c>
      <c r="F3234">
        <v>2.8678199999944809E-2</v>
      </c>
      <c r="G3234">
        <v>0.2641367999999602</v>
      </c>
      <c r="H3234">
        <v>0.61065600000017639</v>
      </c>
      <c r="I3234">
        <v>6.7399099999761347E-2</v>
      </c>
      <c r="J3234">
        <v>0.67805509999993774</v>
      </c>
      <c r="K3234">
        <v>662.78515625</v>
      </c>
      <c r="L3234">
        <v>653.5390625</v>
      </c>
      <c r="M3234">
        <v>662.78515625</v>
      </c>
      <c r="N3234">
        <v>653.5390625</v>
      </c>
      <c r="O3234">
        <v>3</v>
      </c>
      <c r="P3234">
        <v>3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0.57735026918962573</v>
      </c>
      <c r="V3234">
        <v>0.57735026918962573</v>
      </c>
      <c r="W3234">
        <v>0.34641016151377541</v>
      </c>
      <c r="X3234">
        <v>0.34641016151377541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 x14ac:dyDescent="0.35">
      <c r="A3235" s="1">
        <v>3233</v>
      </c>
      <c r="B3235">
        <v>32</v>
      </c>
      <c r="C3235">
        <v>1</v>
      </c>
      <c r="D3235">
        <v>6</v>
      </c>
      <c r="E3235">
        <v>0.16409999999996219</v>
      </c>
      <c r="F3235">
        <v>1.2295899999912759E-2</v>
      </c>
      <c r="G3235">
        <v>0.1763958999998749</v>
      </c>
      <c r="H3235">
        <v>0.77475600000013856</v>
      </c>
      <c r="I3235">
        <v>7.969499999967411E-2</v>
      </c>
      <c r="J3235">
        <v>0.85445099999981267</v>
      </c>
      <c r="K3235">
        <v>662.78515625</v>
      </c>
      <c r="L3235">
        <v>653.5390625</v>
      </c>
      <c r="M3235">
        <v>662.78515625</v>
      </c>
      <c r="N3235">
        <v>653.5390625</v>
      </c>
      <c r="O3235">
        <v>4</v>
      </c>
      <c r="P3235">
        <v>4</v>
      </c>
      <c r="Q3235" t="b">
        <v>1</v>
      </c>
      <c r="R3235" t="b">
        <v>0</v>
      </c>
      <c r="S3235">
        <v>1.5</v>
      </c>
      <c r="T3235">
        <v>1.5</v>
      </c>
      <c r="U3235">
        <v>0.57735026918962573</v>
      </c>
      <c r="V3235">
        <v>0.57735026918962573</v>
      </c>
      <c r="W3235">
        <v>0.38490017945975052</v>
      </c>
      <c r="X3235">
        <v>0.38490017945975052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 x14ac:dyDescent="0.35">
      <c r="A3236" s="1">
        <v>3234</v>
      </c>
      <c r="B3236">
        <v>32</v>
      </c>
      <c r="C3236">
        <v>1</v>
      </c>
      <c r="D3236">
        <v>7</v>
      </c>
      <c r="E3236">
        <v>0</v>
      </c>
      <c r="F3236">
        <v>0</v>
      </c>
      <c r="G3236">
        <v>0</v>
      </c>
      <c r="H3236">
        <v>0.77475600000013856</v>
      </c>
      <c r="I3236">
        <v>7.969499999967411E-2</v>
      </c>
      <c r="J3236">
        <v>0.85445099999981267</v>
      </c>
      <c r="K3236">
        <v>0</v>
      </c>
      <c r="L3236">
        <v>0</v>
      </c>
      <c r="M3236">
        <v>662.78515625</v>
      </c>
      <c r="N3236">
        <v>653.5390625</v>
      </c>
      <c r="O3236">
        <v>4</v>
      </c>
      <c r="P3236">
        <v>5</v>
      </c>
      <c r="Q3236" t="b">
        <v>0</v>
      </c>
      <c r="R3236" t="b">
        <v>0</v>
      </c>
      <c r="S3236">
        <v>1.4</v>
      </c>
      <c r="T3236">
        <v>1.4</v>
      </c>
      <c r="U3236">
        <v>0.54772255750516607</v>
      </c>
      <c r="V3236">
        <v>0.54772255750516607</v>
      </c>
      <c r="W3236">
        <v>0.39123039821797578</v>
      </c>
      <c r="X3236">
        <v>0.39123039821797578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 x14ac:dyDescent="0.35">
      <c r="A3237" s="1">
        <v>3235</v>
      </c>
      <c r="B3237">
        <v>32</v>
      </c>
      <c r="C3237">
        <v>1</v>
      </c>
      <c r="D3237">
        <v>8</v>
      </c>
      <c r="E3237">
        <v>0.27671560000010231</v>
      </c>
      <c r="F3237">
        <v>4.4519999999920401E-2</v>
      </c>
      <c r="G3237">
        <v>0.32123560000002271</v>
      </c>
      <c r="H3237">
        <v>1.0514716000002411</v>
      </c>
      <c r="I3237">
        <v>0.1242149999995945</v>
      </c>
      <c r="J3237">
        <v>1.1756865999998349</v>
      </c>
      <c r="K3237">
        <v>664.0703125</v>
      </c>
      <c r="L3237">
        <v>654.79296875</v>
      </c>
      <c r="M3237">
        <v>664.0703125</v>
      </c>
      <c r="N3237">
        <v>654.79296875</v>
      </c>
      <c r="O3237">
        <v>4</v>
      </c>
      <c r="P3237">
        <v>5</v>
      </c>
      <c r="Q3237" t="b">
        <v>0</v>
      </c>
      <c r="R3237" t="b">
        <v>0</v>
      </c>
      <c r="S3237">
        <v>1.6</v>
      </c>
      <c r="T3237">
        <v>1.6</v>
      </c>
      <c r="U3237">
        <v>0.54772255750516607</v>
      </c>
      <c r="V3237">
        <v>0.54772255750516607</v>
      </c>
      <c r="W3237">
        <v>0.34232659844072882</v>
      </c>
      <c r="X3237">
        <v>0.34232659844072882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32</v>
      </c>
      <c r="C3238">
        <v>1</v>
      </c>
      <c r="D3238">
        <v>9</v>
      </c>
      <c r="E3238">
        <v>0.16460979999999381</v>
      </c>
      <c r="F3238">
        <v>9.2343000000028042E-3</v>
      </c>
      <c r="G3238">
        <v>0.17384409999999659</v>
      </c>
      <c r="H3238">
        <v>1.2160814000002349</v>
      </c>
      <c r="I3238">
        <v>0.13344929999959729</v>
      </c>
      <c r="J3238">
        <v>1.349530699999832</v>
      </c>
      <c r="K3238">
        <v>664.0703125</v>
      </c>
      <c r="L3238">
        <v>654.79296875</v>
      </c>
      <c r="M3238">
        <v>664.0703125</v>
      </c>
      <c r="N3238">
        <v>654.79296875</v>
      </c>
      <c r="O3238">
        <v>4</v>
      </c>
      <c r="P3238">
        <v>5</v>
      </c>
      <c r="Q3238" t="b">
        <v>0</v>
      </c>
      <c r="R3238" t="b">
        <v>0</v>
      </c>
      <c r="S3238">
        <v>1.8</v>
      </c>
      <c r="T3238">
        <v>1.8</v>
      </c>
      <c r="U3238">
        <v>0.83666002653407556</v>
      </c>
      <c r="V3238">
        <v>0.83666002653407556</v>
      </c>
      <c r="W3238">
        <v>0.4648111258522642</v>
      </c>
      <c r="X3238">
        <v>0.4648111258522642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 x14ac:dyDescent="0.35">
      <c r="A3239" s="1">
        <v>3237</v>
      </c>
      <c r="B3239">
        <v>32</v>
      </c>
      <c r="C3239">
        <v>1</v>
      </c>
      <c r="D3239">
        <v>10</v>
      </c>
      <c r="E3239">
        <v>0.1701011000000108</v>
      </c>
      <c r="F3239">
        <v>1.140729999997347E-2</v>
      </c>
      <c r="G3239">
        <v>0.18150839999998419</v>
      </c>
      <c r="H3239">
        <v>1.386182500000245</v>
      </c>
      <c r="I3239">
        <v>0.14485659999957079</v>
      </c>
      <c r="J3239">
        <v>1.531039099999816</v>
      </c>
      <c r="K3239">
        <v>664.0703125</v>
      </c>
      <c r="L3239">
        <v>654.79296875</v>
      </c>
      <c r="M3239">
        <v>664.0703125</v>
      </c>
      <c r="N3239">
        <v>654.79296875</v>
      </c>
      <c r="O3239">
        <v>4</v>
      </c>
      <c r="P3239">
        <v>5</v>
      </c>
      <c r="Q3239" t="b">
        <v>0</v>
      </c>
      <c r="R3239" t="b">
        <v>0</v>
      </c>
      <c r="S3239">
        <v>2</v>
      </c>
      <c r="T3239">
        <v>2</v>
      </c>
      <c r="U3239">
        <v>1.2247448713915889</v>
      </c>
      <c r="V3239">
        <v>1.2247448713915889</v>
      </c>
      <c r="W3239">
        <v>0.61237243569579447</v>
      </c>
      <c r="X3239">
        <v>0.61237243569579447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 x14ac:dyDescent="0.35">
      <c r="A3240" s="1">
        <v>3238</v>
      </c>
      <c r="B3240">
        <v>32</v>
      </c>
      <c r="C3240">
        <v>1</v>
      </c>
      <c r="D3240">
        <v>11</v>
      </c>
      <c r="E3240">
        <v>0.17943289999993789</v>
      </c>
      <c r="F3240">
        <v>2.25898999999572E-2</v>
      </c>
      <c r="G3240">
        <v>0.20202279999989509</v>
      </c>
      <c r="H3240">
        <v>1.565615400000183</v>
      </c>
      <c r="I3240">
        <v>0.16744649999952799</v>
      </c>
      <c r="J3240">
        <v>1.7330618999997109</v>
      </c>
      <c r="K3240">
        <v>664.0703125</v>
      </c>
      <c r="L3240">
        <v>654.79296875</v>
      </c>
      <c r="M3240">
        <v>664.0703125</v>
      </c>
      <c r="N3240">
        <v>654.79296875</v>
      </c>
      <c r="O3240">
        <v>4</v>
      </c>
      <c r="P3240">
        <v>5</v>
      </c>
      <c r="Q3240" t="b">
        <v>0</v>
      </c>
      <c r="R3240" t="b">
        <v>0</v>
      </c>
      <c r="S3240">
        <v>2.2000000000000002</v>
      </c>
      <c r="T3240">
        <v>2.2000000000000002</v>
      </c>
      <c r="U3240">
        <v>1.643167672515498</v>
      </c>
      <c r="V3240">
        <v>1.643167672515498</v>
      </c>
      <c r="W3240">
        <v>0.74689439659795376</v>
      </c>
      <c r="X3240">
        <v>0.74689439659795376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 x14ac:dyDescent="0.35">
      <c r="A3241" s="1">
        <v>3239</v>
      </c>
      <c r="B3241">
        <v>32</v>
      </c>
      <c r="C3241">
        <v>1</v>
      </c>
      <c r="D3241">
        <v>12</v>
      </c>
      <c r="E3241">
        <v>0.3275843999999779</v>
      </c>
      <c r="F3241">
        <v>3.8832899999988513E-2</v>
      </c>
      <c r="G3241">
        <v>0.36641729999996642</v>
      </c>
      <c r="H3241">
        <v>1.8931998000001611</v>
      </c>
      <c r="I3241">
        <v>0.2062793999995165</v>
      </c>
      <c r="J3241">
        <v>2.0994791999996778</v>
      </c>
      <c r="K3241">
        <v>664.0703125</v>
      </c>
      <c r="L3241">
        <v>654.79296875</v>
      </c>
      <c r="M3241">
        <v>664.0703125</v>
      </c>
      <c r="N3241">
        <v>654.79296875</v>
      </c>
      <c r="O3241">
        <v>4</v>
      </c>
      <c r="P3241">
        <v>5</v>
      </c>
      <c r="Q3241" t="b">
        <v>0</v>
      </c>
      <c r="R3241" t="b">
        <v>0</v>
      </c>
      <c r="S3241">
        <v>2.4</v>
      </c>
      <c r="T3241">
        <v>2.4</v>
      </c>
      <c r="U3241">
        <v>2.0736441353327719</v>
      </c>
      <c r="V3241">
        <v>2.0736441353327719</v>
      </c>
      <c r="W3241">
        <v>0.8640183897219883</v>
      </c>
      <c r="X3241">
        <v>0.8640183897219883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32</v>
      </c>
      <c r="C3242">
        <v>1</v>
      </c>
      <c r="D3242">
        <v>13</v>
      </c>
      <c r="E3242">
        <v>0.25946559999999858</v>
      </c>
      <c r="F3242">
        <v>2.6997599999958769E-2</v>
      </c>
      <c r="G3242">
        <v>0.2864631999999574</v>
      </c>
      <c r="H3242">
        <v>2.1526654000001599</v>
      </c>
      <c r="I3242">
        <v>0.23327699999947529</v>
      </c>
      <c r="J3242">
        <v>2.3859423999996352</v>
      </c>
      <c r="K3242">
        <v>664.9765625</v>
      </c>
      <c r="L3242">
        <v>655.76171875</v>
      </c>
      <c r="M3242">
        <v>664.9765625</v>
      </c>
      <c r="N3242">
        <v>655.76171875</v>
      </c>
      <c r="O3242">
        <v>4</v>
      </c>
      <c r="P3242">
        <v>5</v>
      </c>
      <c r="Q3242" t="b">
        <v>0</v>
      </c>
      <c r="R3242" t="b">
        <v>0</v>
      </c>
      <c r="S3242">
        <v>2.6</v>
      </c>
      <c r="T3242">
        <v>2.6</v>
      </c>
      <c r="U3242">
        <v>2.5099800796022271</v>
      </c>
      <c r="V3242">
        <v>2.5099800796022271</v>
      </c>
      <c r="W3242">
        <v>0.96537695369316412</v>
      </c>
      <c r="X3242">
        <v>0.96537695369316412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 x14ac:dyDescent="0.35">
      <c r="A3243" s="1">
        <v>3241</v>
      </c>
      <c r="B3243">
        <v>32</v>
      </c>
      <c r="C3243">
        <v>1</v>
      </c>
      <c r="D3243">
        <v>14</v>
      </c>
      <c r="E3243">
        <v>0.37417290000007603</v>
      </c>
      <c r="F3243">
        <v>5.90757999999596E-2</v>
      </c>
      <c r="G3243">
        <v>0.43324870000003562</v>
      </c>
      <c r="H3243">
        <v>2.5268383000002359</v>
      </c>
      <c r="I3243">
        <v>0.29235279999943492</v>
      </c>
      <c r="J3243">
        <v>2.8191910999996712</v>
      </c>
      <c r="K3243">
        <v>665.22265625</v>
      </c>
      <c r="L3243">
        <v>655.94140625</v>
      </c>
      <c r="M3243">
        <v>665.22265625</v>
      </c>
      <c r="N3243">
        <v>655.94140625</v>
      </c>
      <c r="O3243">
        <v>5</v>
      </c>
      <c r="P3243">
        <v>5</v>
      </c>
      <c r="Q3243" t="b">
        <v>1</v>
      </c>
      <c r="R3243" t="b">
        <v>0</v>
      </c>
      <c r="S3243">
        <v>2.8</v>
      </c>
      <c r="T3243">
        <v>2.8</v>
      </c>
      <c r="U3243">
        <v>2.9495762407505248</v>
      </c>
      <c r="V3243">
        <v>2.9495762407505248</v>
      </c>
      <c r="W3243">
        <v>1.0534200859823299</v>
      </c>
      <c r="X3243">
        <v>1.0534200859823299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 x14ac:dyDescent="0.35">
      <c r="A3244" s="1">
        <v>3242</v>
      </c>
      <c r="B3244">
        <v>32</v>
      </c>
      <c r="C3244">
        <v>1</v>
      </c>
      <c r="D3244">
        <v>15</v>
      </c>
      <c r="E3244">
        <v>0.26667609999992692</v>
      </c>
      <c r="F3244">
        <v>2.5476499999967931E-2</v>
      </c>
      <c r="G3244">
        <v>0.29215259999989479</v>
      </c>
      <c r="H3244">
        <v>2.7935144000001628</v>
      </c>
      <c r="I3244">
        <v>0.31782929999940279</v>
      </c>
      <c r="J3244">
        <v>3.1113436999995661</v>
      </c>
      <c r="K3244">
        <v>665.578125</v>
      </c>
      <c r="L3244">
        <v>656.19140625</v>
      </c>
      <c r="M3244">
        <v>665.578125</v>
      </c>
      <c r="N3244">
        <v>656.19140625</v>
      </c>
      <c r="O3244">
        <v>6</v>
      </c>
      <c r="P3244">
        <v>6</v>
      </c>
      <c r="Q3244" t="b">
        <v>1</v>
      </c>
      <c r="R3244" t="b">
        <v>0</v>
      </c>
      <c r="S3244">
        <v>2.5</v>
      </c>
      <c r="T3244">
        <v>2.5</v>
      </c>
      <c r="U3244">
        <v>2.738612787525831</v>
      </c>
      <c r="V3244">
        <v>2.738612787525831</v>
      </c>
      <c r="W3244">
        <v>1.0954451150103319</v>
      </c>
      <c r="X3244">
        <v>1.0954451150103319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32</v>
      </c>
      <c r="C3245">
        <v>1</v>
      </c>
      <c r="D3245">
        <v>16</v>
      </c>
      <c r="E3245">
        <v>0.27343199999995699</v>
      </c>
      <c r="F3245">
        <v>3.4678199999916608E-2</v>
      </c>
      <c r="G3245">
        <v>0.30811019999987371</v>
      </c>
      <c r="H3245">
        <v>3.0669464000001199</v>
      </c>
      <c r="I3245">
        <v>0.35250749999931941</v>
      </c>
      <c r="J3245">
        <v>3.4194538999994388</v>
      </c>
      <c r="K3245">
        <v>670.92578125</v>
      </c>
      <c r="L3245">
        <v>662.82421875</v>
      </c>
      <c r="M3245">
        <v>670.92578125</v>
      </c>
      <c r="N3245">
        <v>662.82421875</v>
      </c>
      <c r="O3245">
        <v>7</v>
      </c>
      <c r="P3245">
        <v>7</v>
      </c>
      <c r="Q3245" t="b">
        <v>1</v>
      </c>
      <c r="R3245" t="b">
        <v>0</v>
      </c>
      <c r="S3245">
        <v>2.285714285714286</v>
      </c>
      <c r="T3245">
        <v>2.285714285714286</v>
      </c>
      <c r="U3245">
        <v>2.5634797778466232</v>
      </c>
      <c r="V3245">
        <v>2.5634797778466232</v>
      </c>
      <c r="W3245">
        <v>1.1215224028078981</v>
      </c>
      <c r="X3245">
        <v>1.1215224028078981</v>
      </c>
      <c r="Y3245" t="b">
        <v>1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 x14ac:dyDescent="0.35">
      <c r="A3246" s="1">
        <v>3244</v>
      </c>
      <c r="B3246">
        <v>32</v>
      </c>
      <c r="C3246">
        <v>1</v>
      </c>
      <c r="D3246">
        <v>17</v>
      </c>
      <c r="E3246">
        <v>0</v>
      </c>
      <c r="F3246">
        <v>0</v>
      </c>
      <c r="G3246">
        <v>0</v>
      </c>
      <c r="H3246">
        <v>3.0669464000001199</v>
      </c>
      <c r="I3246">
        <v>0.35250749999931941</v>
      </c>
      <c r="J3246">
        <v>3.4194538999994388</v>
      </c>
      <c r="K3246">
        <v>0</v>
      </c>
      <c r="L3246">
        <v>0</v>
      </c>
      <c r="M3246">
        <v>670.92578125</v>
      </c>
      <c r="N3246">
        <v>662.82421875</v>
      </c>
      <c r="O3246">
        <v>8</v>
      </c>
      <c r="P3246">
        <v>8</v>
      </c>
      <c r="Q3246" t="b">
        <v>1</v>
      </c>
      <c r="R3246" t="b">
        <v>0</v>
      </c>
      <c r="S3246">
        <v>2.125</v>
      </c>
      <c r="T3246">
        <v>2.125</v>
      </c>
      <c r="U3246">
        <v>2.416461403433896</v>
      </c>
      <c r="V3246">
        <v>2.416461403433896</v>
      </c>
      <c r="W3246">
        <v>1.137158307498304</v>
      </c>
      <c r="X3246">
        <v>1.137158307498304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 x14ac:dyDescent="0.35">
      <c r="A3247" s="1">
        <v>3245</v>
      </c>
      <c r="B3247">
        <v>32</v>
      </c>
      <c r="C3247">
        <v>1</v>
      </c>
      <c r="D3247">
        <v>18</v>
      </c>
      <c r="E3247">
        <v>0.27805290000003419</v>
      </c>
      <c r="F3247">
        <v>4.3342199999983677E-2</v>
      </c>
      <c r="G3247">
        <v>0.32139510000001792</v>
      </c>
      <c r="H3247">
        <v>3.3449993000001541</v>
      </c>
      <c r="I3247">
        <v>0.39584969999930308</v>
      </c>
      <c r="J3247">
        <v>3.7408489999994572</v>
      </c>
      <c r="K3247">
        <v>665.58984375</v>
      </c>
      <c r="L3247">
        <v>655.9765625</v>
      </c>
      <c r="M3247">
        <v>670.92578125</v>
      </c>
      <c r="N3247">
        <v>662.82421875</v>
      </c>
      <c r="O3247">
        <v>8</v>
      </c>
      <c r="P3247">
        <v>9</v>
      </c>
      <c r="Q3247" t="b">
        <v>0</v>
      </c>
      <c r="R3247" t="b">
        <v>0</v>
      </c>
      <c r="S3247">
        <v>2</v>
      </c>
      <c r="T3247">
        <v>2</v>
      </c>
      <c r="U3247">
        <v>2.2912878474779199</v>
      </c>
      <c r="V3247">
        <v>2.2912878474779199</v>
      </c>
      <c r="W3247">
        <v>1.14564392373896</v>
      </c>
      <c r="X3247">
        <v>1.14564392373896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 x14ac:dyDescent="0.35">
      <c r="A3248" s="1">
        <v>3246</v>
      </c>
      <c r="B3248">
        <v>32</v>
      </c>
      <c r="C3248">
        <v>1</v>
      </c>
      <c r="D3248">
        <v>19</v>
      </c>
      <c r="E3248">
        <v>0.16376009999999039</v>
      </c>
      <c r="F3248">
        <v>1.002339999990909E-2</v>
      </c>
      <c r="G3248">
        <v>0.1737834999998995</v>
      </c>
      <c r="H3248">
        <v>3.508759400000145</v>
      </c>
      <c r="I3248">
        <v>0.40587309999921217</v>
      </c>
      <c r="J3248">
        <v>3.9146324999993571</v>
      </c>
      <c r="K3248">
        <v>665.58984375</v>
      </c>
      <c r="L3248">
        <v>655.9765625</v>
      </c>
      <c r="M3248">
        <v>670.92578125</v>
      </c>
      <c r="N3248">
        <v>662.82421875</v>
      </c>
      <c r="O3248">
        <v>9</v>
      </c>
      <c r="P3248">
        <v>9</v>
      </c>
      <c r="Q3248" t="b">
        <v>1</v>
      </c>
      <c r="R3248" t="b">
        <v>0</v>
      </c>
      <c r="S3248">
        <v>2.1111111111111112</v>
      </c>
      <c r="T3248">
        <v>2.1111111111111112</v>
      </c>
      <c r="U3248">
        <v>2.2607766610417559</v>
      </c>
      <c r="V3248">
        <v>2.2607766610417559</v>
      </c>
      <c r="W3248">
        <v>1.0708942078618851</v>
      </c>
      <c r="X3248">
        <v>1.0708942078618851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32</v>
      </c>
      <c r="C3249">
        <v>1</v>
      </c>
      <c r="D3249">
        <v>20</v>
      </c>
      <c r="E3249">
        <v>0.17594670000005411</v>
      </c>
      <c r="F3249">
        <v>1.431990000003225E-2</v>
      </c>
      <c r="G3249">
        <v>0.1902666000000863</v>
      </c>
      <c r="H3249">
        <v>3.684706100000199</v>
      </c>
      <c r="I3249">
        <v>0.42019299999924442</v>
      </c>
      <c r="J3249">
        <v>4.104899099999443</v>
      </c>
      <c r="K3249">
        <v>665.58984375</v>
      </c>
      <c r="L3249">
        <v>655.9765625</v>
      </c>
      <c r="M3249">
        <v>670.92578125</v>
      </c>
      <c r="N3249">
        <v>662.82421875</v>
      </c>
      <c r="O3249">
        <v>9</v>
      </c>
      <c r="P3249">
        <v>10</v>
      </c>
      <c r="Q3249" t="b">
        <v>0</v>
      </c>
      <c r="R3249" t="b">
        <v>0</v>
      </c>
      <c r="S3249">
        <v>2</v>
      </c>
      <c r="T3249">
        <v>2</v>
      </c>
      <c r="U3249">
        <v>2.1602468994692869</v>
      </c>
      <c r="V3249">
        <v>2.1602468994692869</v>
      </c>
      <c r="W3249">
        <v>1.080123449734643</v>
      </c>
      <c r="X3249">
        <v>1.080123449734643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32</v>
      </c>
      <c r="C3250">
        <v>1</v>
      </c>
      <c r="D3250">
        <v>21</v>
      </c>
      <c r="E3250">
        <v>0.1805337000000691</v>
      </c>
      <c r="F3250">
        <v>2.4831399999925449E-2</v>
      </c>
      <c r="G3250">
        <v>0.2053650999999945</v>
      </c>
      <c r="H3250">
        <v>3.8652398000002681</v>
      </c>
      <c r="I3250">
        <v>0.44502439999916987</v>
      </c>
      <c r="J3250">
        <v>4.3102641999994384</v>
      </c>
      <c r="K3250">
        <v>665.58984375</v>
      </c>
      <c r="L3250">
        <v>655.9765625</v>
      </c>
      <c r="M3250">
        <v>670.92578125</v>
      </c>
      <c r="N3250">
        <v>662.82421875</v>
      </c>
      <c r="O3250">
        <v>9</v>
      </c>
      <c r="P3250">
        <v>10</v>
      </c>
      <c r="Q3250" t="b">
        <v>0</v>
      </c>
      <c r="R3250" t="b">
        <v>0</v>
      </c>
      <c r="S3250">
        <v>2.1</v>
      </c>
      <c r="T3250">
        <v>2.1</v>
      </c>
      <c r="U3250">
        <v>2.1317702607092639</v>
      </c>
      <c r="V3250">
        <v>2.1317702607092639</v>
      </c>
      <c r="W3250">
        <v>1.0151286955758401</v>
      </c>
      <c r="X3250">
        <v>1.0151286955758401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32</v>
      </c>
      <c r="C3251">
        <v>1</v>
      </c>
      <c r="D3251">
        <v>22</v>
      </c>
      <c r="E3251">
        <v>0.33090850000007782</v>
      </c>
      <c r="F3251">
        <v>4.8888699999906748E-2</v>
      </c>
      <c r="G3251">
        <v>0.37979719999998451</v>
      </c>
      <c r="H3251">
        <v>4.1961483000003454</v>
      </c>
      <c r="I3251">
        <v>0.49391309999907662</v>
      </c>
      <c r="J3251">
        <v>4.6900613999994221</v>
      </c>
      <c r="K3251">
        <v>666.49609375</v>
      </c>
      <c r="L3251">
        <v>656.8984375</v>
      </c>
      <c r="M3251">
        <v>670.92578125</v>
      </c>
      <c r="N3251">
        <v>662.82421875</v>
      </c>
      <c r="O3251">
        <v>10</v>
      </c>
      <c r="P3251">
        <v>10</v>
      </c>
      <c r="Q3251" t="b">
        <v>1</v>
      </c>
      <c r="R3251" t="b">
        <v>0</v>
      </c>
      <c r="S3251">
        <v>2.2000000000000002</v>
      </c>
      <c r="T3251">
        <v>2.2000000000000002</v>
      </c>
      <c r="U3251">
        <v>2.1499353995462802</v>
      </c>
      <c r="V3251">
        <v>2.1499353995462802</v>
      </c>
      <c r="W3251">
        <v>0.9772433634301273</v>
      </c>
      <c r="X3251">
        <v>0.9772433634301273</v>
      </c>
      <c r="Y3251" t="b">
        <v>1</v>
      </c>
      <c r="Z3251" t="b">
        <v>1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32</v>
      </c>
      <c r="C3252">
        <v>1</v>
      </c>
      <c r="D3252">
        <v>23</v>
      </c>
      <c r="E3252">
        <v>0.23604980000004619</v>
      </c>
      <c r="F3252">
        <v>2.7924999999981989E-2</v>
      </c>
      <c r="G3252">
        <v>0.26397480000002821</v>
      </c>
      <c r="H3252">
        <v>4.4321981000003916</v>
      </c>
      <c r="I3252">
        <v>0.52183809999905861</v>
      </c>
      <c r="J3252">
        <v>4.9540361999994502</v>
      </c>
      <c r="K3252">
        <v>664.625</v>
      </c>
      <c r="L3252">
        <v>655.06640625</v>
      </c>
      <c r="M3252">
        <v>670.92578125</v>
      </c>
      <c r="N3252">
        <v>662.82421875</v>
      </c>
      <c r="O3252">
        <v>11</v>
      </c>
      <c r="P3252">
        <v>11</v>
      </c>
      <c r="Q3252" t="b">
        <v>1</v>
      </c>
      <c r="R3252" t="b">
        <v>0</v>
      </c>
      <c r="S3252">
        <v>2.0909090909090908</v>
      </c>
      <c r="T3252">
        <v>2.0909090909090908</v>
      </c>
      <c r="U3252">
        <v>2.0714509627092532</v>
      </c>
      <c r="V3252">
        <v>2.0714509627092532</v>
      </c>
      <c r="W3252">
        <v>0.99069393868703393</v>
      </c>
      <c r="X3252">
        <v>0.99069393868703393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32</v>
      </c>
      <c r="C3253">
        <v>1</v>
      </c>
      <c r="D3253">
        <v>24</v>
      </c>
      <c r="E3253">
        <v>0.2352764000000889</v>
      </c>
      <c r="F3253">
        <v>2.7716899999973069E-2</v>
      </c>
      <c r="G3253">
        <v>0.26299330000006188</v>
      </c>
      <c r="H3253">
        <v>4.6674745000004796</v>
      </c>
      <c r="I3253">
        <v>0.54955499999903168</v>
      </c>
      <c r="J3253">
        <v>5.2170294999995122</v>
      </c>
      <c r="K3253">
        <v>664.75</v>
      </c>
      <c r="L3253">
        <v>655.06640625</v>
      </c>
      <c r="M3253">
        <v>670.92578125</v>
      </c>
      <c r="N3253">
        <v>662.82421875</v>
      </c>
      <c r="O3253">
        <v>12</v>
      </c>
      <c r="P3253">
        <v>12</v>
      </c>
      <c r="Q3253" t="b">
        <v>1</v>
      </c>
      <c r="R3253" t="b">
        <v>0</v>
      </c>
      <c r="S3253">
        <v>2</v>
      </c>
      <c r="T3253">
        <v>2</v>
      </c>
      <c r="U3253">
        <v>2</v>
      </c>
      <c r="V3253">
        <v>2</v>
      </c>
      <c r="W3253">
        <v>1</v>
      </c>
      <c r="X3253">
        <v>1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 x14ac:dyDescent="0.35">
      <c r="A3254" s="1">
        <v>3252</v>
      </c>
      <c r="B3254">
        <v>32</v>
      </c>
      <c r="C3254">
        <v>1</v>
      </c>
      <c r="D3254">
        <v>25</v>
      </c>
      <c r="E3254">
        <v>0.23606389999997651</v>
      </c>
      <c r="F3254">
        <v>2.7611399999955211E-2</v>
      </c>
      <c r="G3254">
        <v>0.26367529999993172</v>
      </c>
      <c r="H3254">
        <v>4.9035384000004569</v>
      </c>
      <c r="I3254">
        <v>0.57716639999898689</v>
      </c>
      <c r="J3254">
        <v>5.4807047999994438</v>
      </c>
      <c r="K3254">
        <v>664.75</v>
      </c>
      <c r="L3254">
        <v>655.06640625</v>
      </c>
      <c r="M3254">
        <v>670.92578125</v>
      </c>
      <c r="N3254">
        <v>662.82421875</v>
      </c>
      <c r="O3254">
        <v>12</v>
      </c>
      <c r="P3254">
        <v>13</v>
      </c>
      <c r="Q3254" t="b">
        <v>0</v>
      </c>
      <c r="R3254" t="b">
        <v>0</v>
      </c>
      <c r="S3254">
        <v>1.9230769230769229</v>
      </c>
      <c r="T3254">
        <v>1.9230769230769229</v>
      </c>
      <c r="U3254">
        <v>1.9348358440936899</v>
      </c>
      <c r="V3254">
        <v>1.9348358440936899</v>
      </c>
      <c r="W3254">
        <v>1.006114638928719</v>
      </c>
      <c r="X3254">
        <v>1.006114638928719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32</v>
      </c>
      <c r="C3255">
        <v>1</v>
      </c>
      <c r="D3255">
        <v>26</v>
      </c>
      <c r="E3255">
        <v>0.16256310000005669</v>
      </c>
      <c r="F3255">
        <v>8.5591999999223844E-3</v>
      </c>
      <c r="G3255">
        <v>0.17112229999997911</v>
      </c>
      <c r="H3255">
        <v>5.0661015000005136</v>
      </c>
      <c r="I3255">
        <v>0.58572559999890927</v>
      </c>
      <c r="J3255">
        <v>5.6518270999994229</v>
      </c>
      <c r="K3255">
        <v>664.75390625</v>
      </c>
      <c r="L3255">
        <v>655.06640625</v>
      </c>
      <c r="M3255">
        <v>670.92578125</v>
      </c>
      <c r="N3255">
        <v>662.82421875</v>
      </c>
      <c r="O3255">
        <v>12</v>
      </c>
      <c r="P3255">
        <v>13</v>
      </c>
      <c r="Q3255" t="b">
        <v>0</v>
      </c>
      <c r="R3255" t="b">
        <v>0</v>
      </c>
      <c r="S3255">
        <v>2</v>
      </c>
      <c r="T3255">
        <v>2</v>
      </c>
      <c r="U3255">
        <v>1.914854215512676</v>
      </c>
      <c r="V3255">
        <v>1.914854215512676</v>
      </c>
      <c r="W3255">
        <v>0.9574271077563381</v>
      </c>
      <c r="X3255">
        <v>0.9574271077563381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32</v>
      </c>
      <c r="C3256">
        <v>1</v>
      </c>
      <c r="D3256">
        <v>27</v>
      </c>
      <c r="E3256">
        <v>0.17063110000003689</v>
      </c>
      <c r="F3256">
        <v>1.23391999999285E-2</v>
      </c>
      <c r="G3256">
        <v>0.18297029999996539</v>
      </c>
      <c r="H3256">
        <v>5.2367326000005514</v>
      </c>
      <c r="I3256">
        <v>0.59806479999883777</v>
      </c>
      <c r="J3256">
        <v>5.8347973999993883</v>
      </c>
      <c r="K3256">
        <v>664.75390625</v>
      </c>
      <c r="L3256">
        <v>655.06640625</v>
      </c>
      <c r="M3256">
        <v>670.92578125</v>
      </c>
      <c r="N3256">
        <v>662.82421875</v>
      </c>
      <c r="O3256">
        <v>12</v>
      </c>
      <c r="P3256">
        <v>13</v>
      </c>
      <c r="Q3256" t="b">
        <v>0</v>
      </c>
      <c r="R3256" t="b">
        <v>0</v>
      </c>
      <c r="S3256">
        <v>2.0769230769230771</v>
      </c>
      <c r="T3256">
        <v>2.0769230769230771</v>
      </c>
      <c r="U3256">
        <v>1.934835844093691</v>
      </c>
      <c r="V3256">
        <v>1.934835844093691</v>
      </c>
      <c r="W3256">
        <v>0.93158762863770284</v>
      </c>
      <c r="X3256">
        <v>0.93158762863770284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 x14ac:dyDescent="0.35">
      <c r="A3257" s="1">
        <v>3255</v>
      </c>
      <c r="B3257">
        <v>32</v>
      </c>
      <c r="C3257">
        <v>1</v>
      </c>
      <c r="D3257">
        <v>28</v>
      </c>
      <c r="E3257">
        <v>0.17902100000003429</v>
      </c>
      <c r="F3257">
        <v>2.3335099999940209E-2</v>
      </c>
      <c r="G3257">
        <v>0.2023560999999745</v>
      </c>
      <c r="H3257">
        <v>5.4157536000005848</v>
      </c>
      <c r="I3257">
        <v>0.62139989999877798</v>
      </c>
      <c r="J3257">
        <v>6.0371534999993628</v>
      </c>
      <c r="K3257">
        <v>664.76171875</v>
      </c>
      <c r="L3257">
        <v>655.31640625</v>
      </c>
      <c r="M3257">
        <v>670.92578125</v>
      </c>
      <c r="N3257">
        <v>662.82421875</v>
      </c>
      <c r="O3257">
        <v>12</v>
      </c>
      <c r="P3257">
        <v>13</v>
      </c>
      <c r="Q3257" t="b">
        <v>0</v>
      </c>
      <c r="R3257" t="b">
        <v>0</v>
      </c>
      <c r="S3257">
        <v>2.1538461538461542</v>
      </c>
      <c r="T3257">
        <v>2.1538461538461542</v>
      </c>
      <c r="U3257">
        <v>1.9935794376846321</v>
      </c>
      <c r="V3257">
        <v>1.9935794376846321</v>
      </c>
      <c r="W3257">
        <v>0.9255904532107222</v>
      </c>
      <c r="X3257">
        <v>0.9255904532107222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 x14ac:dyDescent="0.35">
      <c r="A3258" s="1">
        <v>3256</v>
      </c>
      <c r="B3258">
        <v>32</v>
      </c>
      <c r="C3258">
        <v>1</v>
      </c>
      <c r="D3258">
        <v>29</v>
      </c>
      <c r="E3258">
        <v>0.32892309999999719</v>
      </c>
      <c r="F3258">
        <v>3.8638199999923017E-2</v>
      </c>
      <c r="G3258">
        <v>0.36756129999992032</v>
      </c>
      <c r="H3258">
        <v>5.7446767000005821</v>
      </c>
      <c r="I3258">
        <v>0.660038099998701</v>
      </c>
      <c r="J3258">
        <v>6.4047147999992831</v>
      </c>
      <c r="K3258">
        <v>664.7890625</v>
      </c>
      <c r="L3258">
        <v>655.31640625</v>
      </c>
      <c r="M3258">
        <v>670.92578125</v>
      </c>
      <c r="N3258">
        <v>662.82421875</v>
      </c>
      <c r="O3258">
        <v>13</v>
      </c>
      <c r="P3258">
        <v>13</v>
      </c>
      <c r="Q3258" t="b">
        <v>1</v>
      </c>
      <c r="R3258" t="b">
        <v>0</v>
      </c>
      <c r="S3258">
        <v>2.2307692307692308</v>
      </c>
      <c r="T3258">
        <v>2.2307692307692308</v>
      </c>
      <c r="U3258">
        <v>2.0878156908535672</v>
      </c>
      <c r="V3258">
        <v>2.0878156908535672</v>
      </c>
      <c r="W3258">
        <v>0.93591737865849567</v>
      </c>
      <c r="X3258">
        <v>0.93591737865849567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32</v>
      </c>
      <c r="C3259">
        <v>1</v>
      </c>
      <c r="D3259">
        <v>30</v>
      </c>
      <c r="E3259">
        <v>0.26017629999989822</v>
      </c>
      <c r="F3259">
        <v>3.1536299999970652E-2</v>
      </c>
      <c r="G3259">
        <v>0.29171259999986893</v>
      </c>
      <c r="H3259">
        <v>6.0048530000004803</v>
      </c>
      <c r="I3259">
        <v>0.69157439999867165</v>
      </c>
      <c r="J3259">
        <v>6.6964273999991519</v>
      </c>
      <c r="K3259">
        <v>665.2734375</v>
      </c>
      <c r="L3259">
        <v>655.81640625</v>
      </c>
      <c r="M3259">
        <v>670.92578125</v>
      </c>
      <c r="N3259">
        <v>662.82421875</v>
      </c>
      <c r="O3259">
        <v>14</v>
      </c>
      <c r="P3259">
        <v>14</v>
      </c>
      <c r="Q3259" t="b">
        <v>1</v>
      </c>
      <c r="R3259" t="b">
        <v>0</v>
      </c>
      <c r="S3259">
        <v>2.1428571428571428</v>
      </c>
      <c r="T3259">
        <v>2.1428571428571428</v>
      </c>
      <c r="U3259">
        <v>2.032699715124723</v>
      </c>
      <c r="V3259">
        <v>2.032699715124723</v>
      </c>
      <c r="W3259">
        <v>0.94859320039153761</v>
      </c>
      <c r="X3259">
        <v>0.94859320039153761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32</v>
      </c>
      <c r="C3260">
        <v>1</v>
      </c>
      <c r="D3260">
        <v>31</v>
      </c>
      <c r="E3260">
        <v>0.23666370000000819</v>
      </c>
      <c r="F3260">
        <v>2.7602300000012289E-2</v>
      </c>
      <c r="G3260">
        <v>0.26426600000002048</v>
      </c>
      <c r="H3260">
        <v>6.2415167000004894</v>
      </c>
      <c r="I3260">
        <v>0.71917669999868394</v>
      </c>
      <c r="J3260">
        <v>6.9606933999991716</v>
      </c>
      <c r="K3260">
        <v>665.94140625</v>
      </c>
      <c r="L3260">
        <v>656.31640625</v>
      </c>
      <c r="M3260">
        <v>670.92578125</v>
      </c>
      <c r="N3260">
        <v>662.82421875</v>
      </c>
      <c r="O3260">
        <v>14</v>
      </c>
      <c r="P3260">
        <v>15</v>
      </c>
      <c r="Q3260" t="b">
        <v>0</v>
      </c>
      <c r="R3260" t="b">
        <v>0</v>
      </c>
      <c r="S3260">
        <v>2.0666666666666669</v>
      </c>
      <c r="T3260">
        <v>2.0666666666666669</v>
      </c>
      <c r="U3260">
        <v>1.98086080374405</v>
      </c>
      <c r="V3260">
        <v>1.98086080374405</v>
      </c>
      <c r="W3260">
        <v>0.95848103406970153</v>
      </c>
      <c r="X3260">
        <v>0.95848103406970153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 x14ac:dyDescent="0.35">
      <c r="A3261" s="1">
        <v>3259</v>
      </c>
      <c r="B3261">
        <v>32</v>
      </c>
      <c r="C3261">
        <v>1</v>
      </c>
      <c r="D3261">
        <v>32</v>
      </c>
      <c r="E3261">
        <v>0.16263560000004421</v>
      </c>
      <c r="F3261">
        <v>9.3559999999115462E-3</v>
      </c>
      <c r="G3261">
        <v>0.1719915999999557</v>
      </c>
      <c r="H3261">
        <v>6.4041523000005327</v>
      </c>
      <c r="I3261">
        <v>0.72853269999859549</v>
      </c>
      <c r="J3261">
        <v>7.1326849999991282</v>
      </c>
      <c r="K3261">
        <v>665.9453125</v>
      </c>
      <c r="L3261">
        <v>656.31640625</v>
      </c>
      <c r="M3261">
        <v>670.92578125</v>
      </c>
      <c r="N3261">
        <v>662.82421875</v>
      </c>
      <c r="O3261">
        <v>15</v>
      </c>
      <c r="P3261">
        <v>15</v>
      </c>
      <c r="Q3261" t="b">
        <v>1</v>
      </c>
      <c r="R3261" t="b">
        <v>0</v>
      </c>
      <c r="S3261">
        <v>2.1333333333333329</v>
      </c>
      <c r="T3261">
        <v>2.1333333333333329</v>
      </c>
      <c r="U3261">
        <v>1.9591057240729099</v>
      </c>
      <c r="V3261">
        <v>1.9591057240729099</v>
      </c>
      <c r="W3261">
        <v>0.91833080815917634</v>
      </c>
      <c r="X3261">
        <v>0.91833080815917634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32</v>
      </c>
      <c r="C3262">
        <v>1</v>
      </c>
      <c r="D3262">
        <v>33</v>
      </c>
      <c r="E3262">
        <v>0.16957879999995379</v>
      </c>
      <c r="F3262">
        <v>1.6940800000043051E-2</v>
      </c>
      <c r="G3262">
        <v>0.1865195999999969</v>
      </c>
      <c r="H3262">
        <v>6.5737311000004874</v>
      </c>
      <c r="I3262">
        <v>0.74547349999863854</v>
      </c>
      <c r="J3262">
        <v>7.3192045999991251</v>
      </c>
      <c r="K3262">
        <v>666.01171875</v>
      </c>
      <c r="L3262">
        <v>656.31640625</v>
      </c>
      <c r="M3262">
        <v>670.92578125</v>
      </c>
      <c r="N3262">
        <v>662.82421875</v>
      </c>
      <c r="O3262">
        <v>16</v>
      </c>
      <c r="P3262">
        <v>16</v>
      </c>
      <c r="Q3262" t="b">
        <v>1</v>
      </c>
      <c r="R3262" t="b">
        <v>0</v>
      </c>
      <c r="S3262">
        <v>2.0625</v>
      </c>
      <c r="T3262">
        <v>2.0625</v>
      </c>
      <c r="U3262">
        <v>1.913765920900464</v>
      </c>
      <c r="V3262">
        <v>1.913765920900464</v>
      </c>
      <c r="W3262">
        <v>0.92788650710325515</v>
      </c>
      <c r="X3262">
        <v>0.92788650710325515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32</v>
      </c>
      <c r="C3263">
        <v>1</v>
      </c>
      <c r="D3263">
        <v>34</v>
      </c>
      <c r="E3263">
        <v>0.23515910000003259</v>
      </c>
      <c r="F3263">
        <v>2.366510000001654E-2</v>
      </c>
      <c r="G3263">
        <v>0.25882420000004908</v>
      </c>
      <c r="H3263">
        <v>6.8088902000005191</v>
      </c>
      <c r="I3263">
        <v>0.76913859999865508</v>
      </c>
      <c r="J3263">
        <v>7.5780287999991742</v>
      </c>
      <c r="K3263">
        <v>666.80078125</v>
      </c>
      <c r="L3263">
        <v>657.3203125</v>
      </c>
      <c r="M3263">
        <v>670.92578125</v>
      </c>
      <c r="N3263">
        <v>662.82421875</v>
      </c>
      <c r="O3263">
        <v>16</v>
      </c>
      <c r="P3263">
        <v>17</v>
      </c>
      <c r="Q3263" t="b">
        <v>0</v>
      </c>
      <c r="R3263" t="b">
        <v>0</v>
      </c>
      <c r="S3263">
        <v>2</v>
      </c>
      <c r="T3263">
        <v>2</v>
      </c>
      <c r="U3263">
        <v>1.8708286933869711</v>
      </c>
      <c r="V3263">
        <v>1.8708286933869711</v>
      </c>
      <c r="W3263">
        <v>0.93541434669348533</v>
      </c>
      <c r="X3263">
        <v>0.93541434669348533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32</v>
      </c>
      <c r="C3264">
        <v>1</v>
      </c>
      <c r="D3264">
        <v>35</v>
      </c>
      <c r="E3264">
        <v>0.16279580000002619</v>
      </c>
      <c r="F3264">
        <v>1.2720899999976609E-2</v>
      </c>
      <c r="G3264">
        <v>0.17551670000000291</v>
      </c>
      <c r="H3264">
        <v>6.9716860000005454</v>
      </c>
      <c r="I3264">
        <v>0.78185949999863169</v>
      </c>
      <c r="J3264">
        <v>7.7535454999991771</v>
      </c>
      <c r="K3264">
        <v>666.80078125</v>
      </c>
      <c r="L3264">
        <v>657.3203125</v>
      </c>
      <c r="M3264">
        <v>670.92578125</v>
      </c>
      <c r="N3264">
        <v>662.82421875</v>
      </c>
      <c r="O3264">
        <v>17</v>
      </c>
      <c r="P3264">
        <v>17</v>
      </c>
      <c r="Q3264" t="b">
        <v>1</v>
      </c>
      <c r="R3264" t="b">
        <v>0</v>
      </c>
      <c r="S3264">
        <v>2.0588235294117641</v>
      </c>
      <c r="T3264">
        <v>2.0588235294117641</v>
      </c>
      <c r="U3264">
        <v>1.8530578861470479</v>
      </c>
      <c r="V3264">
        <v>1.8530578861470479</v>
      </c>
      <c r="W3264">
        <v>0.90005668755713752</v>
      </c>
      <c r="X3264">
        <v>0.90005668755713752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32</v>
      </c>
      <c r="C3265">
        <v>1</v>
      </c>
      <c r="D3265">
        <v>36</v>
      </c>
      <c r="E3265">
        <v>0.23558200000002219</v>
      </c>
      <c r="F3265">
        <v>2.3676799999975628E-2</v>
      </c>
      <c r="G3265">
        <v>0.25925879999999779</v>
      </c>
      <c r="H3265">
        <v>7.2072680000005684</v>
      </c>
      <c r="I3265">
        <v>0.80553629999860732</v>
      </c>
      <c r="J3265">
        <v>8.0128042999991749</v>
      </c>
      <c r="K3265">
        <v>666.80078125</v>
      </c>
      <c r="L3265">
        <v>657.3203125</v>
      </c>
      <c r="M3265">
        <v>670.92578125</v>
      </c>
      <c r="N3265">
        <v>662.82421875</v>
      </c>
      <c r="O3265">
        <v>17</v>
      </c>
      <c r="P3265">
        <v>18</v>
      </c>
      <c r="Q3265" t="b">
        <v>0</v>
      </c>
      <c r="R3265" t="b">
        <v>0</v>
      </c>
      <c r="S3265">
        <v>2</v>
      </c>
      <c r="T3265">
        <v>2</v>
      </c>
      <c r="U3265">
        <v>1.81497042594606</v>
      </c>
      <c r="V3265">
        <v>1.81497042594606</v>
      </c>
      <c r="W3265">
        <v>0.90748521297303009</v>
      </c>
      <c r="X3265">
        <v>0.90748521297303009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32</v>
      </c>
      <c r="C3266">
        <v>1</v>
      </c>
      <c r="D3266">
        <v>37</v>
      </c>
      <c r="E3266">
        <v>0.16205330000002499</v>
      </c>
      <c r="F3266">
        <v>1.3289099999951761E-2</v>
      </c>
      <c r="G3266">
        <v>0.17534239999997681</v>
      </c>
      <c r="H3266">
        <v>7.3693213000005926</v>
      </c>
      <c r="I3266">
        <v>0.81882539999855908</v>
      </c>
      <c r="J3266">
        <v>8.1881466999991517</v>
      </c>
      <c r="K3266">
        <v>666.8125</v>
      </c>
      <c r="L3266">
        <v>657.3203125</v>
      </c>
      <c r="M3266">
        <v>670.92578125</v>
      </c>
      <c r="N3266">
        <v>662.82421875</v>
      </c>
      <c r="O3266">
        <v>18</v>
      </c>
      <c r="P3266">
        <v>18</v>
      </c>
      <c r="Q3266" t="b">
        <v>1</v>
      </c>
      <c r="R3266" t="b">
        <v>0</v>
      </c>
      <c r="S3266">
        <v>2.0555555555555549</v>
      </c>
      <c r="T3266">
        <v>2.0555555555555549</v>
      </c>
      <c r="U3266">
        <v>1.7977836754712311</v>
      </c>
      <c r="V3266">
        <v>1.7977836754712311</v>
      </c>
      <c r="W3266">
        <v>0.87459746374276126</v>
      </c>
      <c r="X3266">
        <v>0.87459746374276126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32</v>
      </c>
      <c r="C3267">
        <v>1</v>
      </c>
      <c r="D3267">
        <v>38</v>
      </c>
      <c r="E3267">
        <v>0.2353935000001002</v>
      </c>
      <c r="F3267">
        <v>2.5684299999966239E-2</v>
      </c>
      <c r="G3267">
        <v>0.26107780000006642</v>
      </c>
      <c r="H3267">
        <v>7.6047148000006928</v>
      </c>
      <c r="I3267">
        <v>0.84450969999852532</v>
      </c>
      <c r="J3267">
        <v>8.4492244999992181</v>
      </c>
      <c r="K3267">
        <v>667.14453125</v>
      </c>
      <c r="L3267">
        <v>657.5703125</v>
      </c>
      <c r="M3267">
        <v>670.92578125</v>
      </c>
      <c r="N3267">
        <v>662.82421875</v>
      </c>
      <c r="O3267">
        <v>19</v>
      </c>
      <c r="P3267">
        <v>19</v>
      </c>
      <c r="Q3267" t="b">
        <v>1</v>
      </c>
      <c r="R3267" t="b">
        <v>0</v>
      </c>
      <c r="S3267">
        <v>2</v>
      </c>
      <c r="T3267">
        <v>2</v>
      </c>
      <c r="U3267">
        <v>1.763834207376394</v>
      </c>
      <c r="V3267">
        <v>1.763834207376394</v>
      </c>
      <c r="W3267">
        <v>0.88191710368819687</v>
      </c>
      <c r="X3267">
        <v>0.88191710368819687</v>
      </c>
      <c r="Y3267" t="b">
        <v>1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32</v>
      </c>
      <c r="C3268">
        <v>1</v>
      </c>
      <c r="D3268">
        <v>39</v>
      </c>
      <c r="E3268">
        <v>0.23672630000010031</v>
      </c>
      <c r="F3268">
        <v>2.7663200000006331E-2</v>
      </c>
      <c r="G3268">
        <v>0.26438950000010658</v>
      </c>
      <c r="H3268">
        <v>7.8414411000007931</v>
      </c>
      <c r="I3268">
        <v>0.87217289999853165</v>
      </c>
      <c r="J3268">
        <v>8.7136139999993247</v>
      </c>
      <c r="K3268">
        <v>667.31640625</v>
      </c>
      <c r="L3268">
        <v>657.8203125</v>
      </c>
      <c r="M3268">
        <v>670.92578125</v>
      </c>
      <c r="N3268">
        <v>662.82421875</v>
      </c>
      <c r="O3268">
        <v>20</v>
      </c>
      <c r="P3268">
        <v>20</v>
      </c>
      <c r="Q3268" t="b">
        <v>1</v>
      </c>
      <c r="R3268" t="b">
        <v>0</v>
      </c>
      <c r="S3268">
        <v>1.95</v>
      </c>
      <c r="T3268">
        <v>1.95</v>
      </c>
      <c r="U3268">
        <v>1.7312909694943339</v>
      </c>
      <c r="V3268">
        <v>1.7312909694943339</v>
      </c>
      <c r="W3268">
        <v>0.88784152281760731</v>
      </c>
      <c r="X3268">
        <v>0.88784152281760731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32</v>
      </c>
      <c r="C3269">
        <v>1</v>
      </c>
      <c r="D3269">
        <v>40</v>
      </c>
      <c r="E3269">
        <v>0.16271690000007771</v>
      </c>
      <c r="F3269">
        <v>1.219830000002275E-2</v>
      </c>
      <c r="G3269">
        <v>0.17491520000010041</v>
      </c>
      <c r="H3269">
        <v>8.0041580000008707</v>
      </c>
      <c r="I3269">
        <v>0.8843711999985544</v>
      </c>
      <c r="J3269">
        <v>8.8885291999994251</v>
      </c>
      <c r="K3269">
        <v>667.70703125</v>
      </c>
      <c r="L3269">
        <v>658.0703125</v>
      </c>
      <c r="M3269">
        <v>670.92578125</v>
      </c>
      <c r="N3269">
        <v>662.82421875</v>
      </c>
      <c r="O3269">
        <v>21</v>
      </c>
      <c r="P3269">
        <v>21</v>
      </c>
      <c r="Q3269" t="b">
        <v>1</v>
      </c>
      <c r="R3269" t="b">
        <v>0</v>
      </c>
      <c r="S3269">
        <v>1.9047619047619051</v>
      </c>
      <c r="T3269">
        <v>1.9047619047619051</v>
      </c>
      <c r="U3269">
        <v>1.700140050253564</v>
      </c>
      <c r="V3269">
        <v>1.700140050253564</v>
      </c>
      <c r="W3269">
        <v>0.89257352638312104</v>
      </c>
      <c r="X3269">
        <v>0.89257352638312104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32</v>
      </c>
      <c r="C3270">
        <v>1</v>
      </c>
      <c r="D3270">
        <v>41</v>
      </c>
      <c r="E3270">
        <v>0.2361723000000211</v>
      </c>
      <c r="F3270">
        <v>2.2783699999877172E-2</v>
      </c>
      <c r="G3270">
        <v>0.25895599999989832</v>
      </c>
      <c r="H3270">
        <v>8.2403303000008918</v>
      </c>
      <c r="I3270">
        <v>0.90715489999843157</v>
      </c>
      <c r="J3270">
        <v>9.1474851999993234</v>
      </c>
      <c r="K3270">
        <v>668.7265625</v>
      </c>
      <c r="L3270">
        <v>659.07421875</v>
      </c>
      <c r="M3270">
        <v>670.92578125</v>
      </c>
      <c r="N3270">
        <v>662.82421875</v>
      </c>
      <c r="O3270">
        <v>21</v>
      </c>
      <c r="P3270">
        <v>22</v>
      </c>
      <c r="Q3270" t="b">
        <v>0</v>
      </c>
      <c r="R3270" t="b">
        <v>0</v>
      </c>
      <c r="S3270">
        <v>1.863636363636364</v>
      </c>
      <c r="T3270">
        <v>1.863636363636364</v>
      </c>
      <c r="U3270">
        <v>1.6703422673342401</v>
      </c>
      <c r="V3270">
        <v>1.6703422673342401</v>
      </c>
      <c r="W3270">
        <v>0.89628121661837279</v>
      </c>
      <c r="X3270">
        <v>0.89628121661837279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 x14ac:dyDescent="0.35">
      <c r="A3271" s="1">
        <v>3269</v>
      </c>
      <c r="B3271">
        <v>32</v>
      </c>
      <c r="C3271">
        <v>1</v>
      </c>
      <c r="D3271">
        <v>42</v>
      </c>
      <c r="E3271">
        <v>0.16255440000009</v>
      </c>
      <c r="F3271">
        <v>1.305609999985791E-2</v>
      </c>
      <c r="G3271">
        <v>0.17561049999994791</v>
      </c>
      <c r="H3271">
        <v>8.4028847000009819</v>
      </c>
      <c r="I3271">
        <v>0.92021099999828948</v>
      </c>
      <c r="J3271">
        <v>9.3230956999992713</v>
      </c>
      <c r="K3271">
        <v>668.734375</v>
      </c>
      <c r="L3271">
        <v>659.07421875</v>
      </c>
      <c r="M3271">
        <v>670.92578125</v>
      </c>
      <c r="N3271">
        <v>662.82421875</v>
      </c>
      <c r="O3271">
        <v>22</v>
      </c>
      <c r="P3271">
        <v>22</v>
      </c>
      <c r="Q3271" t="b">
        <v>1</v>
      </c>
      <c r="R3271" t="b">
        <v>0</v>
      </c>
      <c r="S3271">
        <v>1.9090909090909089</v>
      </c>
      <c r="T3271">
        <v>1.9090909090909089</v>
      </c>
      <c r="U3271">
        <v>1.659291039343838</v>
      </c>
      <c r="V3271">
        <v>1.659291039343838</v>
      </c>
      <c r="W3271">
        <v>0.86915244918010548</v>
      </c>
      <c r="X3271">
        <v>0.86915244918010548</v>
      </c>
      <c r="Y3271" t="b">
        <v>1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32</v>
      </c>
      <c r="C3272">
        <v>1</v>
      </c>
      <c r="D3272">
        <v>43</v>
      </c>
      <c r="E3272">
        <v>0.23587510000004391</v>
      </c>
      <c r="F3272">
        <v>2.526479999994535E-2</v>
      </c>
      <c r="G3272">
        <v>0.26113989999998921</v>
      </c>
      <c r="H3272">
        <v>8.6387598000010257</v>
      </c>
      <c r="I3272">
        <v>0.94547579999823483</v>
      </c>
      <c r="J3272">
        <v>9.5842355999992606</v>
      </c>
      <c r="K3272">
        <v>668.796875</v>
      </c>
      <c r="L3272">
        <v>659.07421875</v>
      </c>
      <c r="M3272">
        <v>670.92578125</v>
      </c>
      <c r="N3272">
        <v>662.82421875</v>
      </c>
      <c r="O3272">
        <v>23</v>
      </c>
      <c r="P3272">
        <v>23</v>
      </c>
      <c r="Q3272" t="b">
        <v>1</v>
      </c>
      <c r="R3272" t="b">
        <v>0</v>
      </c>
      <c r="S3272">
        <v>1.869565217391304</v>
      </c>
      <c r="T3272">
        <v>1.869565217391304</v>
      </c>
      <c r="U3272">
        <v>1.632186147641671</v>
      </c>
      <c r="V3272">
        <v>1.632186147641671</v>
      </c>
      <c r="W3272">
        <v>0.87302979990135898</v>
      </c>
      <c r="X3272">
        <v>0.87302979990135898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32</v>
      </c>
      <c r="C3273">
        <v>1</v>
      </c>
      <c r="D3273">
        <v>44</v>
      </c>
      <c r="E3273">
        <v>0.2358351999999968</v>
      </c>
      <c r="F3273">
        <v>2.485469999987799E-2</v>
      </c>
      <c r="G3273">
        <v>0.2606898999998748</v>
      </c>
      <c r="H3273">
        <v>8.8745950000010225</v>
      </c>
      <c r="I3273">
        <v>0.97033049999811283</v>
      </c>
      <c r="J3273">
        <v>9.8449254999991354</v>
      </c>
      <c r="K3273">
        <v>668.796875</v>
      </c>
      <c r="L3273">
        <v>659.07421875</v>
      </c>
      <c r="M3273">
        <v>670.92578125</v>
      </c>
      <c r="N3273">
        <v>662.82421875</v>
      </c>
      <c r="O3273">
        <v>24</v>
      </c>
      <c r="P3273">
        <v>24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1.606147609943599</v>
      </c>
      <c r="V3273">
        <v>1.606147609943599</v>
      </c>
      <c r="W3273">
        <v>0.87608051451469049</v>
      </c>
      <c r="X3273">
        <v>0.87608051451469049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32</v>
      </c>
      <c r="C3274">
        <v>1</v>
      </c>
      <c r="D3274">
        <v>45</v>
      </c>
      <c r="E3274">
        <v>0.23593330000016979</v>
      </c>
      <c r="F3274">
        <v>2.6372499999979478E-2</v>
      </c>
      <c r="G3274">
        <v>0.26230580000014919</v>
      </c>
      <c r="H3274">
        <v>9.1105283000011923</v>
      </c>
      <c r="I3274">
        <v>0.99670299999809231</v>
      </c>
      <c r="J3274">
        <v>10.107231299999279</v>
      </c>
      <c r="K3274">
        <v>669.046875</v>
      </c>
      <c r="L3274">
        <v>659.32421875</v>
      </c>
      <c r="M3274">
        <v>670.92578125</v>
      </c>
      <c r="N3274">
        <v>662.82421875</v>
      </c>
      <c r="O3274">
        <v>24</v>
      </c>
      <c r="P3274">
        <v>25</v>
      </c>
      <c r="Q3274" t="b">
        <v>0</v>
      </c>
      <c r="R3274" t="b">
        <v>0</v>
      </c>
      <c r="S3274">
        <v>1.8</v>
      </c>
      <c r="T3274">
        <v>1.8</v>
      </c>
      <c r="U3274">
        <v>1.58113883008419</v>
      </c>
      <c r="V3274">
        <v>1.58113883008419</v>
      </c>
      <c r="W3274">
        <v>0.87841046115788313</v>
      </c>
      <c r="X3274">
        <v>0.87841046115788313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 x14ac:dyDescent="0.35">
      <c r="A3275" s="1">
        <v>3273</v>
      </c>
      <c r="B3275">
        <v>32</v>
      </c>
      <c r="C3275">
        <v>1</v>
      </c>
      <c r="D3275">
        <v>46</v>
      </c>
      <c r="E3275">
        <v>0.16291040000010071</v>
      </c>
      <c r="F3275">
        <v>8.694499999933214E-3</v>
      </c>
      <c r="G3275">
        <v>0.17160490000003389</v>
      </c>
      <c r="H3275">
        <v>9.273438700001293</v>
      </c>
      <c r="I3275">
        <v>1.005397499998026</v>
      </c>
      <c r="J3275">
        <v>10.27883619999932</v>
      </c>
      <c r="K3275">
        <v>669.05078125</v>
      </c>
      <c r="L3275">
        <v>659.32421875</v>
      </c>
      <c r="M3275">
        <v>670.92578125</v>
      </c>
      <c r="N3275">
        <v>662.82421875</v>
      </c>
      <c r="O3275">
        <v>25</v>
      </c>
      <c r="P3275">
        <v>25</v>
      </c>
      <c r="Q3275" t="b">
        <v>1</v>
      </c>
      <c r="R3275" t="b">
        <v>0</v>
      </c>
      <c r="S3275">
        <v>1.84</v>
      </c>
      <c r="T3275">
        <v>1.84</v>
      </c>
      <c r="U3275">
        <v>1.572683481611393</v>
      </c>
      <c r="V3275">
        <v>1.572683481611393</v>
      </c>
      <c r="W3275">
        <v>0.85471928348445281</v>
      </c>
      <c r="X3275">
        <v>0.85471928348445281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32</v>
      </c>
      <c r="C3276">
        <v>1</v>
      </c>
      <c r="D3276">
        <v>47</v>
      </c>
      <c r="E3276">
        <v>0.16981699999996641</v>
      </c>
      <c r="F3276">
        <v>1.744819999987612E-2</v>
      </c>
      <c r="G3276">
        <v>0.18726519999984251</v>
      </c>
      <c r="H3276">
        <v>9.4432557000012594</v>
      </c>
      <c r="I3276">
        <v>1.0228456999979021</v>
      </c>
      <c r="J3276">
        <v>10.466101399999159</v>
      </c>
      <c r="K3276">
        <v>669.48828125</v>
      </c>
      <c r="L3276">
        <v>659.82421875</v>
      </c>
      <c r="M3276">
        <v>670.92578125</v>
      </c>
      <c r="N3276">
        <v>662.82421875</v>
      </c>
      <c r="O3276">
        <v>26</v>
      </c>
      <c r="P3276">
        <v>26</v>
      </c>
      <c r="Q3276" t="b">
        <v>1</v>
      </c>
      <c r="R3276" t="b">
        <v>0</v>
      </c>
      <c r="S3276">
        <v>1.8076923076923079</v>
      </c>
      <c r="T3276">
        <v>1.8076923076923079</v>
      </c>
      <c r="U3276">
        <v>1.5496897952617681</v>
      </c>
      <c r="V3276">
        <v>1.5496897952617681</v>
      </c>
      <c r="W3276">
        <v>0.8572752058894888</v>
      </c>
      <c r="X3276">
        <v>0.8572752058894888</v>
      </c>
      <c r="Y3276" t="b">
        <v>1</v>
      </c>
      <c r="Z3276" t="b">
        <v>1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33</v>
      </c>
      <c r="C3277">
        <v>3</v>
      </c>
      <c r="D3277">
        <v>1</v>
      </c>
      <c r="E3277">
        <v>5.4992200000015153E-2</v>
      </c>
      <c r="F3277">
        <v>4.1952000000264889E-3</v>
      </c>
      <c r="G3277">
        <v>5.9187400000041628E-2</v>
      </c>
      <c r="H3277">
        <v>5.4992200000015153E-2</v>
      </c>
      <c r="I3277">
        <v>4.1952000000264889E-3</v>
      </c>
      <c r="J3277">
        <v>5.9187400000041628E-2</v>
      </c>
      <c r="K3277">
        <v>669.85546875</v>
      </c>
      <c r="L3277">
        <v>660.32421875</v>
      </c>
      <c r="M3277">
        <v>669.85546875</v>
      </c>
      <c r="N3277">
        <v>660.32421875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 x14ac:dyDescent="0.35">
      <c r="A3278" s="1">
        <v>3276</v>
      </c>
      <c r="B3278">
        <v>33</v>
      </c>
      <c r="C3278">
        <v>3</v>
      </c>
      <c r="D3278">
        <v>2</v>
      </c>
      <c r="E3278">
        <v>4.5419599999945597E-2</v>
      </c>
      <c r="F3278">
        <v>2.0910000000640139E-3</v>
      </c>
      <c r="G3278">
        <v>4.7510600000009617E-2</v>
      </c>
      <c r="H3278">
        <v>0.10041179999996069</v>
      </c>
      <c r="I3278">
        <v>6.2862000000905027E-3</v>
      </c>
      <c r="J3278">
        <v>0.10669800000005129</v>
      </c>
      <c r="K3278">
        <v>669.85546875</v>
      </c>
      <c r="L3278">
        <v>660.32421875</v>
      </c>
      <c r="M3278">
        <v>669.85546875</v>
      </c>
      <c r="N3278">
        <v>660.32421875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33</v>
      </c>
      <c r="C3279">
        <v>3</v>
      </c>
      <c r="D3279">
        <v>3</v>
      </c>
      <c r="E3279">
        <v>4.5780199999967408E-2</v>
      </c>
      <c r="F3279">
        <v>3.1702999999652088E-3</v>
      </c>
      <c r="G3279">
        <v>4.8950499999932617E-2</v>
      </c>
      <c r="H3279">
        <v>0.14619199999992821</v>
      </c>
      <c r="I3279">
        <v>9.456500000055712E-3</v>
      </c>
      <c r="J3279">
        <v>0.1556484999999839</v>
      </c>
      <c r="K3279">
        <v>669.85546875</v>
      </c>
      <c r="L3279">
        <v>660.32421875</v>
      </c>
      <c r="M3279">
        <v>669.85546875</v>
      </c>
      <c r="N3279">
        <v>660.32421875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 x14ac:dyDescent="0.35">
      <c r="A3280" s="1">
        <v>3278</v>
      </c>
      <c r="B3280">
        <v>33</v>
      </c>
      <c r="C3280">
        <v>3</v>
      </c>
      <c r="D3280">
        <v>4</v>
      </c>
      <c r="E3280">
        <v>4.7438400000032743E-2</v>
      </c>
      <c r="F3280">
        <v>3.9267999999310632E-3</v>
      </c>
      <c r="G3280">
        <v>5.1365199999963813E-2</v>
      </c>
      <c r="H3280">
        <v>0.1936303999999609</v>
      </c>
      <c r="I3280">
        <v>1.338329999998678E-2</v>
      </c>
      <c r="J3280">
        <v>0.2070136999999477</v>
      </c>
      <c r="K3280">
        <v>669.85546875</v>
      </c>
      <c r="L3280">
        <v>660.32421875</v>
      </c>
      <c r="M3280">
        <v>669.85546875</v>
      </c>
      <c r="N3280">
        <v>660.32421875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 x14ac:dyDescent="0.35">
      <c r="A3281" s="1">
        <v>3279</v>
      </c>
      <c r="B3281">
        <v>33</v>
      </c>
      <c r="C3281">
        <v>3</v>
      </c>
      <c r="D3281">
        <v>5</v>
      </c>
      <c r="E3281">
        <v>4.8270600000023478E-2</v>
      </c>
      <c r="F3281">
        <v>4.4910000000299988E-3</v>
      </c>
      <c r="G3281">
        <v>5.2761600000053477E-2</v>
      </c>
      <c r="H3281">
        <v>0.24190099999998441</v>
      </c>
      <c r="I3281">
        <v>1.7874300000016771E-2</v>
      </c>
      <c r="J3281">
        <v>0.25977530000000121</v>
      </c>
      <c r="K3281">
        <v>669.85546875</v>
      </c>
      <c r="L3281">
        <v>660.32421875</v>
      </c>
      <c r="M3281">
        <v>669.85546875</v>
      </c>
      <c r="N3281">
        <v>660.32421875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33</v>
      </c>
      <c r="C3282">
        <v>3</v>
      </c>
      <c r="D3282">
        <v>6</v>
      </c>
      <c r="E3282">
        <v>5.0053700000034951E-2</v>
      </c>
      <c r="F3282">
        <v>5.0850000000082218E-3</v>
      </c>
      <c r="G3282">
        <v>5.5138700000043173E-2</v>
      </c>
      <c r="H3282">
        <v>0.29195470000001927</v>
      </c>
      <c r="I3282">
        <v>2.2959300000024999E-2</v>
      </c>
      <c r="J3282">
        <v>0.31491400000004433</v>
      </c>
      <c r="K3282">
        <v>669.859375</v>
      </c>
      <c r="L3282">
        <v>660.32421875</v>
      </c>
      <c r="M3282">
        <v>669.859375</v>
      </c>
      <c r="N3282">
        <v>660.32421875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33</v>
      </c>
      <c r="C3283">
        <v>3</v>
      </c>
      <c r="D3283">
        <v>7</v>
      </c>
      <c r="E3283">
        <v>5.1834900000017108E-2</v>
      </c>
      <c r="F3283">
        <v>5.4627999999183876E-3</v>
      </c>
      <c r="G3283">
        <v>5.7297699999935503E-2</v>
      </c>
      <c r="H3283">
        <v>0.34378960000003639</v>
      </c>
      <c r="I3283">
        <v>2.8422099999943381E-2</v>
      </c>
      <c r="J3283">
        <v>0.37221169999997977</v>
      </c>
      <c r="K3283">
        <v>669.859375</v>
      </c>
      <c r="L3283">
        <v>660.32421875</v>
      </c>
      <c r="M3283">
        <v>669.859375</v>
      </c>
      <c r="N3283">
        <v>660.32421875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33</v>
      </c>
      <c r="C3284">
        <v>3</v>
      </c>
      <c r="D3284">
        <v>8</v>
      </c>
      <c r="E3284">
        <v>5.2604400000063833E-2</v>
      </c>
      <c r="F3284">
        <v>6.5587999999934246E-3</v>
      </c>
      <c r="G3284">
        <v>5.9163200000057259E-2</v>
      </c>
      <c r="H3284">
        <v>0.39639400000010028</v>
      </c>
      <c r="I3284">
        <v>3.498089999993681E-2</v>
      </c>
      <c r="J3284">
        <v>0.43137490000003709</v>
      </c>
      <c r="K3284">
        <v>669.859375</v>
      </c>
      <c r="L3284">
        <v>660.32421875</v>
      </c>
      <c r="M3284">
        <v>669.859375</v>
      </c>
      <c r="N3284">
        <v>660.32421875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33</v>
      </c>
      <c r="C3285">
        <v>3</v>
      </c>
      <c r="D3285">
        <v>9</v>
      </c>
      <c r="E3285">
        <v>5.3581000000008323E-2</v>
      </c>
      <c r="F3285">
        <v>6.8100999999387568E-3</v>
      </c>
      <c r="G3285">
        <v>6.0391099999947073E-2</v>
      </c>
      <c r="H3285">
        <v>0.44997500000010859</v>
      </c>
      <c r="I3285">
        <v>4.1790999999875567E-2</v>
      </c>
      <c r="J3285">
        <v>0.49176599999998422</v>
      </c>
      <c r="K3285">
        <v>669.859375</v>
      </c>
      <c r="L3285">
        <v>660.32421875</v>
      </c>
      <c r="M3285">
        <v>669.859375</v>
      </c>
      <c r="N3285">
        <v>660.32421875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33</v>
      </c>
      <c r="C3286">
        <v>3</v>
      </c>
      <c r="D3286">
        <v>10</v>
      </c>
      <c r="E3286">
        <v>5.52480999999716E-2</v>
      </c>
      <c r="F3286">
        <v>7.4216000000433269E-3</v>
      </c>
      <c r="G3286">
        <v>6.2669700000014927E-2</v>
      </c>
      <c r="H3286">
        <v>0.50522310000008019</v>
      </c>
      <c r="I3286">
        <v>4.9212599999918893E-2</v>
      </c>
      <c r="J3286">
        <v>0.55443569999999909</v>
      </c>
      <c r="K3286">
        <v>669.859375</v>
      </c>
      <c r="L3286">
        <v>660.32421875</v>
      </c>
      <c r="M3286">
        <v>669.859375</v>
      </c>
      <c r="N3286">
        <v>660.32421875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33</v>
      </c>
      <c r="C3287">
        <v>3</v>
      </c>
      <c r="D3287">
        <v>11</v>
      </c>
      <c r="E3287">
        <v>5.5803999999966443E-2</v>
      </c>
      <c r="F3287">
        <v>9.2057000000522748E-3</v>
      </c>
      <c r="G3287">
        <v>6.5009700000018711E-2</v>
      </c>
      <c r="H3287">
        <v>0.56102710000004663</v>
      </c>
      <c r="I3287">
        <v>5.8418299999971168E-2</v>
      </c>
      <c r="J3287">
        <v>0.6194454000000178</v>
      </c>
      <c r="K3287">
        <v>669.859375</v>
      </c>
      <c r="L3287">
        <v>660.32421875</v>
      </c>
      <c r="M3287">
        <v>669.859375</v>
      </c>
      <c r="N3287">
        <v>660.32421875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33</v>
      </c>
      <c r="C3288">
        <v>3</v>
      </c>
      <c r="D3288">
        <v>12</v>
      </c>
      <c r="E3288">
        <v>5.6892899999979818E-2</v>
      </c>
      <c r="F3288">
        <v>1.1103599999955799E-2</v>
      </c>
      <c r="G3288">
        <v>6.7996499999935622E-2</v>
      </c>
      <c r="H3288">
        <v>0.61792000000002645</v>
      </c>
      <c r="I3288">
        <v>6.9521899999926973E-2</v>
      </c>
      <c r="J3288">
        <v>0.68744189999995342</v>
      </c>
      <c r="K3288">
        <v>669.859375</v>
      </c>
      <c r="L3288">
        <v>660.32421875</v>
      </c>
      <c r="M3288">
        <v>669.859375</v>
      </c>
      <c r="N3288">
        <v>660.32421875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33</v>
      </c>
      <c r="C3289">
        <v>3</v>
      </c>
      <c r="D3289">
        <v>13</v>
      </c>
      <c r="E3289">
        <v>5.7650500000022482E-2</v>
      </c>
      <c r="F3289">
        <v>1.604299999996783E-2</v>
      </c>
      <c r="G3289">
        <v>7.3693499999990308E-2</v>
      </c>
      <c r="H3289">
        <v>0.67557050000004892</v>
      </c>
      <c r="I3289">
        <v>8.5564899999894806E-2</v>
      </c>
      <c r="J3289">
        <v>0.76113539999994373</v>
      </c>
      <c r="K3289">
        <v>669.859375</v>
      </c>
      <c r="L3289">
        <v>660.32421875</v>
      </c>
      <c r="M3289">
        <v>669.859375</v>
      </c>
      <c r="N3289">
        <v>660.32421875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33</v>
      </c>
      <c r="C3290">
        <v>3</v>
      </c>
      <c r="D3290">
        <v>14</v>
      </c>
      <c r="E3290">
        <v>5.8553500000016363E-2</v>
      </c>
      <c r="F3290">
        <v>2.490519999992102E-2</v>
      </c>
      <c r="G3290">
        <v>8.345869999993738E-2</v>
      </c>
      <c r="H3290">
        <v>0.73412400000006528</v>
      </c>
      <c r="I3290">
        <v>0.1104700999998158</v>
      </c>
      <c r="J3290">
        <v>0.84459409999988111</v>
      </c>
      <c r="K3290">
        <v>669.875</v>
      </c>
      <c r="L3290">
        <v>661.234375</v>
      </c>
      <c r="M3290">
        <v>669.875</v>
      </c>
      <c r="N3290">
        <v>661.234375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33</v>
      </c>
      <c r="C3291">
        <v>3</v>
      </c>
      <c r="D3291">
        <v>15</v>
      </c>
      <c r="E3291">
        <v>5.9827400000017412E-2</v>
      </c>
      <c r="F3291">
        <v>3.4943099999964027E-2</v>
      </c>
      <c r="G3291">
        <v>9.4770499999981439E-2</v>
      </c>
      <c r="H3291">
        <v>0.79395140000008269</v>
      </c>
      <c r="I3291">
        <v>0.14541319999977989</v>
      </c>
      <c r="J3291">
        <v>0.93936459999986255</v>
      </c>
      <c r="K3291">
        <v>669.9453125</v>
      </c>
      <c r="L3291">
        <v>660.41015625</v>
      </c>
      <c r="M3291">
        <v>669.9453125</v>
      </c>
      <c r="N3291">
        <v>661.234375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33</v>
      </c>
      <c r="C3292">
        <v>3</v>
      </c>
      <c r="D3292">
        <v>16</v>
      </c>
      <c r="E3292">
        <v>6.0668699999951059E-2</v>
      </c>
      <c r="F3292">
        <v>4.8581099999978512E-2</v>
      </c>
      <c r="G3292">
        <v>0.10924979999992961</v>
      </c>
      <c r="H3292">
        <v>0.85462010000003374</v>
      </c>
      <c r="I3292">
        <v>0.1939942999997584</v>
      </c>
      <c r="J3292">
        <v>1.0486143999997919</v>
      </c>
      <c r="K3292">
        <v>671.00390625</v>
      </c>
      <c r="L3292">
        <v>661.47265625</v>
      </c>
      <c r="M3292">
        <v>671.00390625</v>
      </c>
      <c r="N3292">
        <v>661.47265625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33</v>
      </c>
      <c r="C3293">
        <v>3</v>
      </c>
      <c r="D3293">
        <v>17</v>
      </c>
      <c r="E3293">
        <v>6.1808000000041829E-2</v>
      </c>
      <c r="F3293">
        <v>8.4984800000029281E-2</v>
      </c>
      <c r="G3293">
        <v>0.14679280000007111</v>
      </c>
      <c r="H3293">
        <v>0.91642810000007557</v>
      </c>
      <c r="I3293">
        <v>0.27897909999978759</v>
      </c>
      <c r="J3293">
        <v>1.195407199999863</v>
      </c>
      <c r="K3293">
        <v>671.0859375</v>
      </c>
      <c r="L3293">
        <v>661.5546875</v>
      </c>
      <c r="M3293">
        <v>671.0859375</v>
      </c>
      <c r="N3293">
        <v>661.5546875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33</v>
      </c>
      <c r="C3294">
        <v>3</v>
      </c>
      <c r="D3294">
        <v>18</v>
      </c>
      <c r="E3294">
        <v>6.2515200000007098E-2</v>
      </c>
      <c r="F3294">
        <v>4.6334000000001652E-2</v>
      </c>
      <c r="G3294">
        <v>0.10884920000000881</v>
      </c>
      <c r="H3294">
        <v>0.97894330000008267</v>
      </c>
      <c r="I3294">
        <v>0.3253130999997893</v>
      </c>
      <c r="J3294">
        <v>1.304256399999872</v>
      </c>
      <c r="K3294">
        <v>671.359375</v>
      </c>
      <c r="L3294">
        <v>661.87890625</v>
      </c>
      <c r="M3294">
        <v>671.359375</v>
      </c>
      <c r="N3294">
        <v>661.87890625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33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 x14ac:dyDescent="0.35">
      <c r="A3296" s="1">
        <v>3294</v>
      </c>
      <c r="B3296">
        <v>33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 x14ac:dyDescent="0.35">
      <c r="A3297" s="1">
        <v>3295</v>
      </c>
      <c r="B3297">
        <v>33</v>
      </c>
      <c r="C3297">
        <v>2</v>
      </c>
      <c r="D3297">
        <v>3</v>
      </c>
      <c r="E3297">
        <v>0.13580620000004731</v>
      </c>
      <c r="F3297">
        <v>3.0876100000000409E-2</v>
      </c>
      <c r="G3297">
        <v>0.16668230000004769</v>
      </c>
      <c r="H3297">
        <v>0.13580620000004731</v>
      </c>
      <c r="I3297">
        <v>3.0876100000000409E-2</v>
      </c>
      <c r="J3297">
        <v>0.16668230000004769</v>
      </c>
      <c r="K3297">
        <v>671.89453125</v>
      </c>
      <c r="L3297">
        <v>662.16796875</v>
      </c>
      <c r="M3297">
        <v>671.89453125</v>
      </c>
      <c r="N3297">
        <v>662.16796875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0.70710678118654757</v>
      </c>
      <c r="V3297">
        <v>0.70710678118654757</v>
      </c>
      <c r="W3297">
        <v>0.47140452079103168</v>
      </c>
      <c r="X3297">
        <v>0.47140452079103168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 x14ac:dyDescent="0.35">
      <c r="A3298" s="1">
        <v>3296</v>
      </c>
      <c r="B3298">
        <v>33</v>
      </c>
      <c r="C3298">
        <v>2</v>
      </c>
      <c r="D3298">
        <v>4</v>
      </c>
      <c r="E3298">
        <v>6.2847600000054626E-2</v>
      </c>
      <c r="F3298">
        <v>6.3842000000704502E-3</v>
      </c>
      <c r="G3298">
        <v>6.9231800000125077E-2</v>
      </c>
      <c r="H3298">
        <v>0.19865380000010191</v>
      </c>
      <c r="I3298">
        <v>3.7260300000070863E-2</v>
      </c>
      <c r="J3298">
        <v>0.23591410000017279</v>
      </c>
      <c r="K3298">
        <v>671.89453125</v>
      </c>
      <c r="L3298">
        <v>662.16796875</v>
      </c>
      <c r="M3298">
        <v>671.89453125</v>
      </c>
      <c r="N3298">
        <v>662.16796875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33</v>
      </c>
      <c r="C3299">
        <v>2</v>
      </c>
      <c r="D3299">
        <v>5</v>
      </c>
      <c r="E3299">
        <v>6.5116099999954713E-2</v>
      </c>
      <c r="F3299">
        <v>7.391900000015994E-3</v>
      </c>
      <c r="G3299">
        <v>7.2507999999970707E-2</v>
      </c>
      <c r="H3299">
        <v>0.26376990000005662</v>
      </c>
      <c r="I3299">
        <v>4.465220000008685E-2</v>
      </c>
      <c r="J3299">
        <v>0.30842210000014347</v>
      </c>
      <c r="K3299">
        <v>671.89453125</v>
      </c>
      <c r="L3299">
        <v>662.16796875</v>
      </c>
      <c r="M3299">
        <v>671.89453125</v>
      </c>
      <c r="N3299">
        <v>662.16796875</v>
      </c>
      <c r="O3299">
        <v>2</v>
      </c>
      <c r="P3299">
        <v>3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0.57735026918962573</v>
      </c>
      <c r="V3299">
        <v>0.57735026918962573</v>
      </c>
      <c r="W3299">
        <v>0.34641016151377541</v>
      </c>
      <c r="X3299">
        <v>0.34641016151377541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 x14ac:dyDescent="0.35">
      <c r="A3300" s="1">
        <v>3298</v>
      </c>
      <c r="B3300">
        <v>33</v>
      </c>
      <c r="C3300">
        <v>2</v>
      </c>
      <c r="D3300">
        <v>6</v>
      </c>
      <c r="E3300">
        <v>6.8223400000078982E-2</v>
      </c>
      <c r="F3300">
        <v>9.0658999999959633E-3</v>
      </c>
      <c r="G3300">
        <v>7.7289300000074945E-2</v>
      </c>
      <c r="H3300">
        <v>0.3319933000001356</v>
      </c>
      <c r="I3300">
        <v>5.3718100000082807E-2</v>
      </c>
      <c r="J3300">
        <v>0.38571140000021842</v>
      </c>
      <c r="K3300">
        <v>671.89453125</v>
      </c>
      <c r="L3300">
        <v>662.16796875</v>
      </c>
      <c r="M3300">
        <v>671.89453125</v>
      </c>
      <c r="N3300">
        <v>662.16796875</v>
      </c>
      <c r="O3300">
        <v>3</v>
      </c>
      <c r="P3300">
        <v>3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33</v>
      </c>
      <c r="C3301">
        <v>2</v>
      </c>
      <c r="D3301">
        <v>7</v>
      </c>
      <c r="E3301">
        <v>7.0369299999924806E-2</v>
      </c>
      <c r="F3301">
        <v>1.0225100000070601E-2</v>
      </c>
      <c r="G3301">
        <v>8.0594399999995403E-2</v>
      </c>
      <c r="H3301">
        <v>0.40236260000006041</v>
      </c>
      <c r="I3301">
        <v>6.3943200000153411E-2</v>
      </c>
      <c r="J3301">
        <v>0.46630580000021382</v>
      </c>
      <c r="K3301">
        <v>672.984375</v>
      </c>
      <c r="L3301">
        <v>663.2578125</v>
      </c>
      <c r="M3301">
        <v>672.984375</v>
      </c>
      <c r="N3301">
        <v>663.2578125</v>
      </c>
      <c r="O3301">
        <v>3</v>
      </c>
      <c r="P3301">
        <v>4</v>
      </c>
      <c r="Q3301" t="b">
        <v>0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 x14ac:dyDescent="0.35">
      <c r="A3302" s="1">
        <v>3300</v>
      </c>
      <c r="B3302">
        <v>33</v>
      </c>
      <c r="C3302">
        <v>2</v>
      </c>
      <c r="D3302">
        <v>8</v>
      </c>
      <c r="E3302">
        <v>7.2625199999947654E-2</v>
      </c>
      <c r="F3302">
        <v>1.2499300000058611E-2</v>
      </c>
      <c r="G3302">
        <v>8.5124500000006265E-2</v>
      </c>
      <c r="H3302">
        <v>0.47498780000000812</v>
      </c>
      <c r="I3302">
        <v>7.6442500000212021E-2</v>
      </c>
      <c r="J3302">
        <v>0.55143030000022009</v>
      </c>
      <c r="K3302">
        <v>673.71484375</v>
      </c>
      <c r="L3302">
        <v>664.171875</v>
      </c>
      <c r="M3302">
        <v>673.71484375</v>
      </c>
      <c r="N3302">
        <v>664.171875</v>
      </c>
      <c r="O3302">
        <v>3</v>
      </c>
      <c r="P3302">
        <v>4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 x14ac:dyDescent="0.35">
      <c r="A3303" s="1">
        <v>3301</v>
      </c>
      <c r="B3303">
        <v>33</v>
      </c>
      <c r="C3303">
        <v>2</v>
      </c>
      <c r="D3303">
        <v>9</v>
      </c>
      <c r="E3303">
        <v>7.3523300000033487E-2</v>
      </c>
      <c r="F3303">
        <v>1.44490999999789E-2</v>
      </c>
      <c r="G3303">
        <v>8.7972400000012385E-2</v>
      </c>
      <c r="H3303">
        <v>0.54851110000004155</v>
      </c>
      <c r="I3303">
        <v>9.089160000019092E-2</v>
      </c>
      <c r="J3303">
        <v>0.63940270000023247</v>
      </c>
      <c r="K3303">
        <v>673.98046875</v>
      </c>
      <c r="L3303">
        <v>664.3515625</v>
      </c>
      <c r="M3303">
        <v>673.98046875</v>
      </c>
      <c r="N3303">
        <v>664.3515625</v>
      </c>
      <c r="O3303">
        <v>3</v>
      </c>
      <c r="P3303">
        <v>4</v>
      </c>
      <c r="Q3303" t="b">
        <v>0</v>
      </c>
      <c r="R3303" t="b">
        <v>0</v>
      </c>
      <c r="S3303">
        <v>2.25</v>
      </c>
      <c r="T3303">
        <v>2.25</v>
      </c>
      <c r="U3303">
        <v>0.5</v>
      </c>
      <c r="V3303">
        <v>0.5</v>
      </c>
      <c r="W3303">
        <v>0.22222222222222221</v>
      </c>
      <c r="X3303">
        <v>0.22222222222222221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 x14ac:dyDescent="0.35">
      <c r="A3304" s="1">
        <v>3302</v>
      </c>
      <c r="B3304">
        <v>33</v>
      </c>
      <c r="C3304">
        <v>2</v>
      </c>
      <c r="D3304">
        <v>10</v>
      </c>
      <c r="E3304">
        <v>7.4376700000016172E-2</v>
      </c>
      <c r="F3304">
        <v>2.0545799999922561E-2</v>
      </c>
      <c r="G3304">
        <v>9.4922499999938736E-2</v>
      </c>
      <c r="H3304">
        <v>0.62288780000005772</v>
      </c>
      <c r="I3304">
        <v>0.1114374000001135</v>
      </c>
      <c r="J3304">
        <v>0.73432520000017121</v>
      </c>
      <c r="K3304">
        <v>674.67578125</v>
      </c>
      <c r="L3304">
        <v>665.03125</v>
      </c>
      <c r="M3304">
        <v>674.67578125</v>
      </c>
      <c r="N3304">
        <v>665.03125</v>
      </c>
      <c r="O3304">
        <v>4</v>
      </c>
      <c r="P3304">
        <v>4</v>
      </c>
      <c r="Q3304" t="b">
        <v>1</v>
      </c>
      <c r="R3304" t="b">
        <v>0</v>
      </c>
      <c r="S3304">
        <v>2.5</v>
      </c>
      <c r="T3304">
        <v>2.5</v>
      </c>
      <c r="U3304">
        <v>1</v>
      </c>
      <c r="V3304">
        <v>1</v>
      </c>
      <c r="W3304">
        <v>0.4</v>
      </c>
      <c r="X3304">
        <v>0.4</v>
      </c>
      <c r="Y3304" t="b">
        <v>1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33</v>
      </c>
      <c r="C3305">
        <v>2</v>
      </c>
      <c r="D3305">
        <v>11</v>
      </c>
      <c r="E3305">
        <v>0</v>
      </c>
      <c r="F3305">
        <v>0</v>
      </c>
      <c r="G3305">
        <v>0</v>
      </c>
      <c r="H3305">
        <v>0.62288780000005772</v>
      </c>
      <c r="I3305">
        <v>0.1114374000001135</v>
      </c>
      <c r="J3305">
        <v>0.73432520000017121</v>
      </c>
      <c r="K3305">
        <v>0</v>
      </c>
      <c r="L3305">
        <v>0</v>
      </c>
      <c r="M3305">
        <v>674.67578125</v>
      </c>
      <c r="N3305">
        <v>665.03125</v>
      </c>
      <c r="O3305">
        <v>4</v>
      </c>
      <c r="P3305">
        <v>5</v>
      </c>
      <c r="Q3305" t="b">
        <v>0</v>
      </c>
      <c r="R3305" t="b">
        <v>0</v>
      </c>
      <c r="S3305">
        <v>2.2000000000000002</v>
      </c>
      <c r="T3305">
        <v>2.2000000000000002</v>
      </c>
      <c r="U3305">
        <v>1.0954451150103319</v>
      </c>
      <c r="V3305">
        <v>1.0954451150103319</v>
      </c>
      <c r="W3305">
        <v>0.4979295977319691</v>
      </c>
      <c r="X3305">
        <v>0.4979295977319691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 x14ac:dyDescent="0.35">
      <c r="A3306" s="1">
        <v>3304</v>
      </c>
      <c r="B3306">
        <v>33</v>
      </c>
      <c r="C3306">
        <v>2</v>
      </c>
      <c r="D3306">
        <v>12</v>
      </c>
      <c r="E3306">
        <v>0</v>
      </c>
      <c r="F3306">
        <v>0</v>
      </c>
      <c r="G3306">
        <v>0</v>
      </c>
      <c r="H3306">
        <v>0.62288780000005772</v>
      </c>
      <c r="I3306">
        <v>0.1114374000001135</v>
      </c>
      <c r="J3306">
        <v>0.73432520000017121</v>
      </c>
      <c r="K3306">
        <v>0</v>
      </c>
      <c r="L3306">
        <v>0</v>
      </c>
      <c r="M3306">
        <v>674.67578125</v>
      </c>
      <c r="N3306">
        <v>665.03125</v>
      </c>
      <c r="O3306">
        <v>5</v>
      </c>
      <c r="P3306">
        <v>5</v>
      </c>
      <c r="Q3306" t="b">
        <v>1</v>
      </c>
      <c r="R3306" t="b">
        <v>0</v>
      </c>
      <c r="S3306">
        <v>2.4</v>
      </c>
      <c r="T3306">
        <v>2.4</v>
      </c>
      <c r="U3306">
        <v>0.89442719099991586</v>
      </c>
      <c r="V3306">
        <v>0.89442719099991586</v>
      </c>
      <c r="W3306">
        <v>0.37267799624996489</v>
      </c>
      <c r="X3306">
        <v>0.37267799624996489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33</v>
      </c>
      <c r="C3307">
        <v>2</v>
      </c>
      <c r="D3307">
        <v>13</v>
      </c>
      <c r="E3307">
        <v>0.27240449999999328</v>
      </c>
      <c r="F3307">
        <v>6.0023899999919188E-2</v>
      </c>
      <c r="G3307">
        <v>0.33242839999991253</v>
      </c>
      <c r="H3307">
        <v>0.895292300000051</v>
      </c>
      <c r="I3307">
        <v>0.17146130000003271</v>
      </c>
      <c r="J3307">
        <v>1.0667536000000839</v>
      </c>
      <c r="K3307">
        <v>675.91015625</v>
      </c>
      <c r="L3307">
        <v>666.40234375</v>
      </c>
      <c r="M3307">
        <v>675.91015625</v>
      </c>
      <c r="N3307">
        <v>666.40234375</v>
      </c>
      <c r="O3307">
        <v>6</v>
      </c>
      <c r="P3307">
        <v>6</v>
      </c>
      <c r="Q3307" t="b">
        <v>1</v>
      </c>
      <c r="R3307" t="b">
        <v>0</v>
      </c>
      <c r="S3307">
        <v>2.166666666666667</v>
      </c>
      <c r="T3307">
        <v>2.166666666666667</v>
      </c>
      <c r="U3307">
        <v>0.98319208025017502</v>
      </c>
      <c r="V3307">
        <v>0.98319208025017502</v>
      </c>
      <c r="W3307">
        <v>0.45378096011546543</v>
      </c>
      <c r="X3307">
        <v>0.45378096011546543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33</v>
      </c>
      <c r="C3308">
        <v>2</v>
      </c>
      <c r="D3308">
        <v>14</v>
      </c>
      <c r="E3308">
        <v>0.1270025000001169</v>
      </c>
      <c r="F3308">
        <v>1.29336999999623E-2</v>
      </c>
      <c r="G3308">
        <v>0.1399362000000792</v>
      </c>
      <c r="H3308">
        <v>1.0222948000001679</v>
      </c>
      <c r="I3308">
        <v>0.18439499999999501</v>
      </c>
      <c r="J3308">
        <v>1.2066898000001629</v>
      </c>
      <c r="K3308">
        <v>675.91015625</v>
      </c>
      <c r="L3308">
        <v>666.40234375</v>
      </c>
      <c r="M3308">
        <v>675.91015625</v>
      </c>
      <c r="N3308">
        <v>666.40234375</v>
      </c>
      <c r="O3308">
        <v>7</v>
      </c>
      <c r="P3308">
        <v>7</v>
      </c>
      <c r="Q3308" t="b">
        <v>1</v>
      </c>
      <c r="R3308" t="b">
        <v>0</v>
      </c>
      <c r="S3308">
        <v>2</v>
      </c>
      <c r="T3308">
        <v>2</v>
      </c>
      <c r="U3308">
        <v>1</v>
      </c>
      <c r="V3308">
        <v>1</v>
      </c>
      <c r="W3308">
        <v>0.5</v>
      </c>
      <c r="X3308">
        <v>0.5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33</v>
      </c>
      <c r="C3309">
        <v>2</v>
      </c>
      <c r="D3309">
        <v>15</v>
      </c>
      <c r="E3309">
        <v>0.13161000000002329</v>
      </c>
      <c r="F3309">
        <v>1.8852499999979951E-2</v>
      </c>
      <c r="G3309">
        <v>0.1504625000000033</v>
      </c>
      <c r="H3309">
        <v>1.153904800000191</v>
      </c>
      <c r="I3309">
        <v>0.20324749999997491</v>
      </c>
      <c r="J3309">
        <v>1.357152300000166</v>
      </c>
      <c r="K3309">
        <v>675.91015625</v>
      </c>
      <c r="L3309">
        <v>666.40234375</v>
      </c>
      <c r="M3309">
        <v>675.91015625</v>
      </c>
      <c r="N3309">
        <v>666.40234375</v>
      </c>
      <c r="O3309">
        <v>8</v>
      </c>
      <c r="P3309">
        <v>8</v>
      </c>
      <c r="Q3309" t="b">
        <v>1</v>
      </c>
      <c r="R3309" t="b">
        <v>0</v>
      </c>
      <c r="S3309">
        <v>1.875</v>
      </c>
      <c r="T3309">
        <v>1.875</v>
      </c>
      <c r="U3309">
        <v>0.99103120896511487</v>
      </c>
      <c r="V3309">
        <v>0.99103120896511487</v>
      </c>
      <c r="W3309">
        <v>0.52854997811472793</v>
      </c>
      <c r="X3309">
        <v>0.52854997811472793</v>
      </c>
      <c r="Y3309" t="b">
        <v>1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33</v>
      </c>
      <c r="C3310">
        <v>2</v>
      </c>
      <c r="D3310">
        <v>16</v>
      </c>
      <c r="E3310">
        <v>0</v>
      </c>
      <c r="F3310">
        <v>0</v>
      </c>
      <c r="G3310">
        <v>0</v>
      </c>
      <c r="H3310">
        <v>1.153904800000191</v>
      </c>
      <c r="I3310">
        <v>0.20324749999997491</v>
      </c>
      <c r="J3310">
        <v>1.357152300000166</v>
      </c>
      <c r="K3310">
        <v>0</v>
      </c>
      <c r="L3310">
        <v>0</v>
      </c>
      <c r="M3310">
        <v>675.91015625</v>
      </c>
      <c r="N3310">
        <v>666.40234375</v>
      </c>
      <c r="O3310">
        <v>8</v>
      </c>
      <c r="P3310">
        <v>9</v>
      </c>
      <c r="Q3310" t="b">
        <v>0</v>
      </c>
      <c r="R3310" t="b">
        <v>0</v>
      </c>
      <c r="S3310">
        <v>1.7777777777777779</v>
      </c>
      <c r="T3310">
        <v>1.7777777777777779</v>
      </c>
      <c r="U3310">
        <v>0.97182531580755005</v>
      </c>
      <c r="V3310">
        <v>0.97182531580755005</v>
      </c>
      <c r="W3310">
        <v>0.54665174014174689</v>
      </c>
      <c r="X3310">
        <v>0.54665174014174689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 x14ac:dyDescent="0.35">
      <c r="A3311" s="1">
        <v>3309</v>
      </c>
      <c r="B3311">
        <v>33</v>
      </c>
      <c r="C3311">
        <v>2</v>
      </c>
      <c r="D3311">
        <v>17</v>
      </c>
      <c r="E3311">
        <v>0</v>
      </c>
      <c r="F3311">
        <v>0</v>
      </c>
      <c r="G3311">
        <v>0</v>
      </c>
      <c r="H3311">
        <v>1.153904800000191</v>
      </c>
      <c r="I3311">
        <v>0.20324749999997491</v>
      </c>
      <c r="J3311">
        <v>1.357152300000166</v>
      </c>
      <c r="K3311">
        <v>0</v>
      </c>
      <c r="L3311">
        <v>0</v>
      </c>
      <c r="M3311">
        <v>675.91015625</v>
      </c>
      <c r="N3311">
        <v>666.40234375</v>
      </c>
      <c r="O3311">
        <v>9</v>
      </c>
      <c r="P3311">
        <v>9</v>
      </c>
      <c r="Q3311" t="b">
        <v>1</v>
      </c>
      <c r="R3311" t="b">
        <v>0</v>
      </c>
      <c r="S3311">
        <v>1.8888888888888891</v>
      </c>
      <c r="T3311">
        <v>1.8888888888888891</v>
      </c>
      <c r="U3311">
        <v>0.92796072713833699</v>
      </c>
      <c r="V3311">
        <v>0.92796072713833699</v>
      </c>
      <c r="W3311">
        <v>0.49127332613206082</v>
      </c>
      <c r="X3311">
        <v>0.49127332613206082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33</v>
      </c>
      <c r="C3312">
        <v>2</v>
      </c>
      <c r="D3312">
        <v>18</v>
      </c>
      <c r="E3312">
        <v>0</v>
      </c>
      <c r="F3312">
        <v>0</v>
      </c>
      <c r="G3312">
        <v>0</v>
      </c>
      <c r="H3312">
        <v>1.153904800000191</v>
      </c>
      <c r="I3312">
        <v>0.20324749999997491</v>
      </c>
      <c r="J3312">
        <v>1.357152300000166</v>
      </c>
      <c r="K3312">
        <v>0</v>
      </c>
      <c r="L3312">
        <v>0</v>
      </c>
      <c r="M3312">
        <v>675.91015625</v>
      </c>
      <c r="N3312">
        <v>666.40234375</v>
      </c>
      <c r="O3312">
        <v>10</v>
      </c>
      <c r="P3312">
        <v>10</v>
      </c>
      <c r="Q3312" t="b">
        <v>1</v>
      </c>
      <c r="R3312" t="b">
        <v>0</v>
      </c>
      <c r="S3312">
        <v>1.8</v>
      </c>
      <c r="T3312">
        <v>1.8</v>
      </c>
      <c r="U3312">
        <v>0.91893658347268148</v>
      </c>
      <c r="V3312">
        <v>0.91893658347268148</v>
      </c>
      <c r="W3312">
        <v>0.51052032415148973</v>
      </c>
      <c r="X3312">
        <v>0.51052032415148973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33</v>
      </c>
      <c r="C3313">
        <v>2</v>
      </c>
      <c r="D3313">
        <v>19</v>
      </c>
      <c r="E3313">
        <v>0.3006411000000071</v>
      </c>
      <c r="F3313">
        <v>7.2121599999945829E-2</v>
      </c>
      <c r="G3313">
        <v>0.37276269999995287</v>
      </c>
      <c r="H3313">
        <v>1.4545459000001979</v>
      </c>
      <c r="I3313">
        <v>0.27536909999992082</v>
      </c>
      <c r="J3313">
        <v>1.7299150000001191</v>
      </c>
      <c r="K3313">
        <v>677.81640625</v>
      </c>
      <c r="L3313">
        <v>668.15625</v>
      </c>
      <c r="M3313">
        <v>677.81640625</v>
      </c>
      <c r="N3313">
        <v>668.15625</v>
      </c>
      <c r="O3313">
        <v>11</v>
      </c>
      <c r="P3313">
        <v>11</v>
      </c>
      <c r="Q3313" t="b">
        <v>1</v>
      </c>
      <c r="R3313" t="b">
        <v>0</v>
      </c>
      <c r="S3313">
        <v>1.7272727272727271</v>
      </c>
      <c r="T3313">
        <v>1.7272727272727271</v>
      </c>
      <c r="U3313">
        <v>0.90453403373329078</v>
      </c>
      <c r="V3313">
        <v>0.90453403373329078</v>
      </c>
      <c r="W3313">
        <v>0.52367759847716833</v>
      </c>
      <c r="X3313">
        <v>0.52367759847716833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 x14ac:dyDescent="0.35">
      <c r="A3314" s="1">
        <v>3312</v>
      </c>
      <c r="B3314">
        <v>33</v>
      </c>
      <c r="C3314">
        <v>2</v>
      </c>
      <c r="D3314">
        <v>20</v>
      </c>
      <c r="E3314">
        <v>0.12985690000004979</v>
      </c>
      <c r="F3314">
        <v>1.5156100000126569E-2</v>
      </c>
      <c r="G3314">
        <v>0.14501300000017639</v>
      </c>
      <c r="H3314">
        <v>1.5844028000002479</v>
      </c>
      <c r="I3314">
        <v>0.29052520000004728</v>
      </c>
      <c r="J3314">
        <v>1.874928000000295</v>
      </c>
      <c r="K3314">
        <v>677.81640625</v>
      </c>
      <c r="L3314">
        <v>668.15625</v>
      </c>
      <c r="M3314">
        <v>677.81640625</v>
      </c>
      <c r="N3314">
        <v>668.15625</v>
      </c>
      <c r="O3314">
        <v>12</v>
      </c>
      <c r="P3314">
        <v>12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0.88762536459859442</v>
      </c>
      <c r="V3314">
        <v>0.88762536459859442</v>
      </c>
      <c r="W3314">
        <v>0.53257521875915659</v>
      </c>
      <c r="X3314">
        <v>0.53257521875915659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33</v>
      </c>
      <c r="C3315">
        <v>2</v>
      </c>
      <c r="D3315">
        <v>21</v>
      </c>
      <c r="E3315">
        <v>0.13425840000002151</v>
      </c>
      <c r="F3315">
        <v>2.0937300000014151E-2</v>
      </c>
      <c r="G3315">
        <v>0.15519570000003571</v>
      </c>
      <c r="H3315">
        <v>1.7186612000002699</v>
      </c>
      <c r="I3315">
        <v>0.31146250000006148</v>
      </c>
      <c r="J3315">
        <v>2.0301237000003312</v>
      </c>
      <c r="K3315">
        <v>679</v>
      </c>
      <c r="L3315">
        <v>669.5</v>
      </c>
      <c r="M3315">
        <v>679</v>
      </c>
      <c r="N3315">
        <v>669.5</v>
      </c>
      <c r="O3315">
        <v>13</v>
      </c>
      <c r="P3315">
        <v>13</v>
      </c>
      <c r="Q3315" t="b">
        <v>1</v>
      </c>
      <c r="R3315" t="b">
        <v>0</v>
      </c>
      <c r="S3315">
        <v>1.615384615384615</v>
      </c>
      <c r="T3315">
        <v>1.615384615384615</v>
      </c>
      <c r="U3315">
        <v>0.86971849262290402</v>
      </c>
      <c r="V3315">
        <v>0.86971849262290402</v>
      </c>
      <c r="W3315">
        <v>0.53839716209989297</v>
      </c>
      <c r="X3315">
        <v>0.53839716209989297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33</v>
      </c>
      <c r="C3316">
        <v>2</v>
      </c>
      <c r="D3316">
        <v>22</v>
      </c>
      <c r="E3316">
        <v>0</v>
      </c>
      <c r="F3316">
        <v>0</v>
      </c>
      <c r="G3316">
        <v>0</v>
      </c>
      <c r="H3316">
        <v>1.7186612000002699</v>
      </c>
      <c r="I3316">
        <v>0.31146250000006148</v>
      </c>
      <c r="J3316">
        <v>2.0301237000003312</v>
      </c>
      <c r="K3316">
        <v>0</v>
      </c>
      <c r="L3316">
        <v>0</v>
      </c>
      <c r="M3316">
        <v>679</v>
      </c>
      <c r="N3316">
        <v>669.5</v>
      </c>
      <c r="O3316">
        <v>14</v>
      </c>
      <c r="P3316">
        <v>14</v>
      </c>
      <c r="Q3316" t="b">
        <v>1</v>
      </c>
      <c r="R3316" t="b">
        <v>0</v>
      </c>
      <c r="S3316">
        <v>1.571428571428571</v>
      </c>
      <c r="T3316">
        <v>1.571428571428571</v>
      </c>
      <c r="U3316">
        <v>0.85163062725264016</v>
      </c>
      <c r="V3316">
        <v>0.85163062725264016</v>
      </c>
      <c r="W3316">
        <v>0.54194676279713461</v>
      </c>
      <c r="X3316">
        <v>0.54194676279713461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33</v>
      </c>
      <c r="C3317">
        <v>2</v>
      </c>
      <c r="D3317">
        <v>23</v>
      </c>
      <c r="E3317">
        <v>0</v>
      </c>
      <c r="F3317">
        <v>0</v>
      </c>
      <c r="G3317">
        <v>0</v>
      </c>
      <c r="H3317">
        <v>1.7186612000002699</v>
      </c>
      <c r="I3317">
        <v>0.31146250000006148</v>
      </c>
      <c r="J3317">
        <v>2.0301237000003312</v>
      </c>
      <c r="K3317">
        <v>0</v>
      </c>
      <c r="L3317">
        <v>0</v>
      </c>
      <c r="M3317">
        <v>679</v>
      </c>
      <c r="N3317">
        <v>669.5</v>
      </c>
      <c r="O3317">
        <v>15</v>
      </c>
      <c r="P3317">
        <v>15</v>
      </c>
      <c r="Q3317" t="b">
        <v>1</v>
      </c>
      <c r="R3317" t="b">
        <v>0</v>
      </c>
      <c r="S3317">
        <v>1.533333333333333</v>
      </c>
      <c r="T3317">
        <v>1.533333333333333</v>
      </c>
      <c r="U3317">
        <v>0.83380938783279201</v>
      </c>
      <c r="V3317">
        <v>0.83380938783279201</v>
      </c>
      <c r="W3317">
        <v>0.54378873119529914</v>
      </c>
      <c r="X3317">
        <v>0.54378873119529914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33</v>
      </c>
      <c r="C3318">
        <v>2</v>
      </c>
      <c r="D3318">
        <v>24</v>
      </c>
      <c r="E3318">
        <v>0</v>
      </c>
      <c r="F3318">
        <v>0</v>
      </c>
      <c r="G3318">
        <v>0</v>
      </c>
      <c r="H3318">
        <v>1.7186612000002699</v>
      </c>
      <c r="I3318">
        <v>0.31146250000006148</v>
      </c>
      <c r="J3318">
        <v>2.0301237000003312</v>
      </c>
      <c r="K3318">
        <v>0</v>
      </c>
      <c r="L3318">
        <v>0</v>
      </c>
      <c r="M3318">
        <v>679</v>
      </c>
      <c r="N3318">
        <v>669.5</v>
      </c>
      <c r="O3318">
        <v>16</v>
      </c>
      <c r="P3318">
        <v>16</v>
      </c>
      <c r="Q3318" t="b">
        <v>1</v>
      </c>
      <c r="R3318" t="b">
        <v>0</v>
      </c>
      <c r="S3318">
        <v>1.5</v>
      </c>
      <c r="T3318">
        <v>1.5</v>
      </c>
      <c r="U3318">
        <v>0.81649658092772603</v>
      </c>
      <c r="V3318">
        <v>0.81649658092772603</v>
      </c>
      <c r="W3318">
        <v>0.54433105395181736</v>
      </c>
      <c r="X3318">
        <v>0.54433105395181736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33</v>
      </c>
      <c r="C3319">
        <v>2</v>
      </c>
      <c r="D3319">
        <v>25</v>
      </c>
      <c r="E3319">
        <v>0.30071940000004821</v>
      </c>
      <c r="F3319">
        <v>6.5288600000030783E-2</v>
      </c>
      <c r="G3319">
        <v>0.36600800000007888</v>
      </c>
      <c r="H3319">
        <v>2.0193806000003178</v>
      </c>
      <c r="I3319">
        <v>0.37675110000009232</v>
      </c>
      <c r="J3319">
        <v>2.3961317000004101</v>
      </c>
      <c r="K3319">
        <v>679.64453125</v>
      </c>
      <c r="L3319">
        <v>670.16015625</v>
      </c>
      <c r="M3319">
        <v>679.64453125</v>
      </c>
      <c r="N3319">
        <v>670.16015625</v>
      </c>
      <c r="O3319">
        <v>17</v>
      </c>
      <c r="P3319">
        <v>17</v>
      </c>
      <c r="Q3319" t="b">
        <v>1</v>
      </c>
      <c r="R3319" t="b">
        <v>0</v>
      </c>
      <c r="S3319">
        <v>1.470588235294118</v>
      </c>
      <c r="T3319">
        <v>1.470588235294118</v>
      </c>
      <c r="U3319">
        <v>0.79981615534630279</v>
      </c>
      <c r="V3319">
        <v>0.79981615534630279</v>
      </c>
      <c r="W3319">
        <v>0.54387498563548586</v>
      </c>
      <c r="X3319">
        <v>0.54387498563548586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33</v>
      </c>
      <c r="C3320">
        <v>2</v>
      </c>
      <c r="D3320">
        <v>26</v>
      </c>
      <c r="E3320">
        <v>0.1305306000000428</v>
      </c>
      <c r="F3320">
        <v>2.0453900000120481E-2</v>
      </c>
      <c r="G3320">
        <v>0.15098450000016331</v>
      </c>
      <c r="H3320">
        <v>2.1499112000003611</v>
      </c>
      <c r="I3320">
        <v>0.39720500000021269</v>
      </c>
      <c r="J3320">
        <v>2.5471162000005729</v>
      </c>
      <c r="K3320">
        <v>679.8203125</v>
      </c>
      <c r="L3320">
        <v>670.16015625</v>
      </c>
      <c r="M3320">
        <v>679.8203125</v>
      </c>
      <c r="N3320">
        <v>670.16015625</v>
      </c>
      <c r="O3320">
        <v>18</v>
      </c>
      <c r="P3320">
        <v>18</v>
      </c>
      <c r="Q3320" t="b">
        <v>1</v>
      </c>
      <c r="R3320" t="b">
        <v>0</v>
      </c>
      <c r="S3320">
        <v>1.444444444444444</v>
      </c>
      <c r="T3320">
        <v>1.444444444444444</v>
      </c>
      <c r="U3320">
        <v>0.7838233761296739</v>
      </c>
      <c r="V3320">
        <v>0.7838233761296739</v>
      </c>
      <c r="W3320">
        <v>0.54264695270515884</v>
      </c>
      <c r="X3320">
        <v>0.54264695270515884</v>
      </c>
      <c r="Y3320" t="b">
        <v>1</v>
      </c>
      <c r="Z3320" t="b">
        <v>1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33</v>
      </c>
      <c r="C3321">
        <v>1</v>
      </c>
      <c r="D3321">
        <v>1</v>
      </c>
      <c r="E3321">
        <v>0.11801270000000839</v>
      </c>
      <c r="F3321">
        <v>1.37333000000126E-2</v>
      </c>
      <c r="G3321">
        <v>0.13174600000002101</v>
      </c>
      <c r="H3321">
        <v>0.11801270000000839</v>
      </c>
      <c r="I3321">
        <v>1.37333000000126E-2</v>
      </c>
      <c r="J3321">
        <v>0.13174600000002101</v>
      </c>
      <c r="K3321">
        <v>672.88671875</v>
      </c>
      <c r="L3321">
        <v>663.39453125</v>
      </c>
      <c r="M3321">
        <v>672.88671875</v>
      </c>
      <c r="N3321">
        <v>663.39453125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 x14ac:dyDescent="0.35">
      <c r="A3322" s="1">
        <v>3320</v>
      </c>
      <c r="B3322">
        <v>33</v>
      </c>
      <c r="C3322">
        <v>1</v>
      </c>
      <c r="D3322">
        <v>2</v>
      </c>
      <c r="E3322">
        <v>8.0882500000029722E-2</v>
      </c>
      <c r="F3322">
        <v>4.3408000000226821E-3</v>
      </c>
      <c r="G3322">
        <v>8.5223300000052404E-2</v>
      </c>
      <c r="H3322">
        <v>0.1988952000000381</v>
      </c>
      <c r="I3322">
        <v>1.807410000003529E-2</v>
      </c>
      <c r="J3322">
        <v>0.21696930000007339</v>
      </c>
      <c r="K3322">
        <v>672.88671875</v>
      </c>
      <c r="L3322">
        <v>663.39453125</v>
      </c>
      <c r="M3322">
        <v>672.88671875</v>
      </c>
      <c r="N3322">
        <v>663.39453125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 x14ac:dyDescent="0.35">
      <c r="A3323" s="1">
        <v>3321</v>
      </c>
      <c r="B3323">
        <v>33</v>
      </c>
      <c r="C3323">
        <v>1</v>
      </c>
      <c r="D3323">
        <v>3</v>
      </c>
      <c r="E3323">
        <v>8.6964599999987513E-2</v>
      </c>
      <c r="F3323">
        <v>6.0895999999956976E-3</v>
      </c>
      <c r="G3323">
        <v>9.3054199999983211E-2</v>
      </c>
      <c r="H3323">
        <v>0.28585980000002559</v>
      </c>
      <c r="I3323">
        <v>2.4163700000030989E-2</v>
      </c>
      <c r="J3323">
        <v>0.31002350000005657</v>
      </c>
      <c r="K3323">
        <v>672.88671875</v>
      </c>
      <c r="L3323">
        <v>663.39453125</v>
      </c>
      <c r="M3323">
        <v>672.88671875</v>
      </c>
      <c r="N3323">
        <v>663.39453125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0.70710678118654757</v>
      </c>
      <c r="V3323">
        <v>0.70710678118654757</v>
      </c>
      <c r="W3323">
        <v>0.47140452079103168</v>
      </c>
      <c r="X3323">
        <v>0.47140452079103168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 x14ac:dyDescent="0.35">
      <c r="A3324" s="1">
        <v>3322</v>
      </c>
      <c r="B3324">
        <v>33</v>
      </c>
      <c r="C3324">
        <v>1</v>
      </c>
      <c r="D3324">
        <v>4</v>
      </c>
      <c r="E3324">
        <v>8.9824900000053276E-2</v>
      </c>
      <c r="F3324">
        <v>0.47664520000000721</v>
      </c>
      <c r="G3324">
        <v>0.56647010000006048</v>
      </c>
      <c r="H3324">
        <v>0.37568470000007892</v>
      </c>
      <c r="I3324">
        <v>0.50080890000003819</v>
      </c>
      <c r="J3324">
        <v>0.87649360000011711</v>
      </c>
      <c r="K3324">
        <v>673.0390625</v>
      </c>
      <c r="L3324">
        <v>663.39453125</v>
      </c>
      <c r="M3324">
        <v>673.0390625</v>
      </c>
      <c r="N3324">
        <v>663.39453125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 x14ac:dyDescent="0.35">
      <c r="A3325" s="1">
        <v>3323</v>
      </c>
      <c r="B3325">
        <v>33</v>
      </c>
      <c r="C3325">
        <v>1</v>
      </c>
      <c r="D3325">
        <v>5</v>
      </c>
      <c r="E3325">
        <v>0.23692010000002031</v>
      </c>
      <c r="F3325">
        <v>2.7843699999948509E-2</v>
      </c>
      <c r="G3325">
        <v>0.2647637999999688</v>
      </c>
      <c r="H3325">
        <v>0.6126048000000992</v>
      </c>
      <c r="I3325">
        <v>0.52865259999998671</v>
      </c>
      <c r="J3325">
        <v>1.1412574000000859</v>
      </c>
      <c r="K3325">
        <v>673.1015625</v>
      </c>
      <c r="L3325">
        <v>663.39453125</v>
      </c>
      <c r="M3325">
        <v>673.1015625</v>
      </c>
      <c r="N3325">
        <v>663.39453125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0.57735026918962573</v>
      </c>
      <c r="V3325">
        <v>0.57735026918962573</v>
      </c>
      <c r="W3325">
        <v>0.34641016151377541</v>
      </c>
      <c r="X3325">
        <v>0.34641016151377541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 x14ac:dyDescent="0.35">
      <c r="A3326" s="1">
        <v>3324</v>
      </c>
      <c r="B3326">
        <v>33</v>
      </c>
      <c r="C3326">
        <v>1</v>
      </c>
      <c r="D3326">
        <v>6</v>
      </c>
      <c r="E3326">
        <v>0.16424580000011699</v>
      </c>
      <c r="F3326">
        <v>8.9732999999796448E-3</v>
      </c>
      <c r="G3326">
        <v>0.17321910000009669</v>
      </c>
      <c r="H3326">
        <v>0.77685060000021622</v>
      </c>
      <c r="I3326">
        <v>0.53762589999996635</v>
      </c>
      <c r="J3326">
        <v>1.314476500000183</v>
      </c>
      <c r="K3326">
        <v>673.1015625</v>
      </c>
      <c r="L3326">
        <v>663.39453125</v>
      </c>
      <c r="M3326">
        <v>673.1015625</v>
      </c>
      <c r="N3326">
        <v>663.39453125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33</v>
      </c>
      <c r="C3327">
        <v>1</v>
      </c>
      <c r="D3327">
        <v>7</v>
      </c>
      <c r="E3327">
        <v>0.17400389999988869</v>
      </c>
      <c r="F3327">
        <v>1.2197399999990919E-2</v>
      </c>
      <c r="G3327">
        <v>0.18620129999987969</v>
      </c>
      <c r="H3327">
        <v>0.95085450000010496</v>
      </c>
      <c r="I3327">
        <v>0.54982329999995727</v>
      </c>
      <c r="J3327">
        <v>1.500677800000062</v>
      </c>
      <c r="K3327">
        <v>673.1015625</v>
      </c>
      <c r="L3327">
        <v>663.39453125</v>
      </c>
      <c r="M3327">
        <v>673.1015625</v>
      </c>
      <c r="N3327">
        <v>663.39453125</v>
      </c>
      <c r="O3327">
        <v>3</v>
      </c>
      <c r="P3327">
        <v>4</v>
      </c>
      <c r="Q3327" t="b">
        <v>0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 x14ac:dyDescent="0.35">
      <c r="A3328" s="1">
        <v>3326</v>
      </c>
      <c r="B3328">
        <v>33</v>
      </c>
      <c r="C3328">
        <v>1</v>
      </c>
      <c r="D3328">
        <v>8</v>
      </c>
      <c r="E3328">
        <v>0.17987410000012011</v>
      </c>
      <c r="F3328">
        <v>0.49081469999998723</v>
      </c>
      <c r="G3328">
        <v>0.67068880000010722</v>
      </c>
      <c r="H3328">
        <v>1.130728600000225</v>
      </c>
      <c r="I3328">
        <v>1.040637999999944</v>
      </c>
      <c r="J3328">
        <v>2.171366600000169</v>
      </c>
      <c r="K3328">
        <v>673.16015625</v>
      </c>
      <c r="L3328">
        <v>663.64453125</v>
      </c>
      <c r="M3328">
        <v>673.16015625</v>
      </c>
      <c r="N3328">
        <v>663.64453125</v>
      </c>
      <c r="O3328">
        <v>4</v>
      </c>
      <c r="P3328">
        <v>4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 t="b">
        <v>1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33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1.130728600000225</v>
      </c>
      <c r="I3329">
        <v>1.040637999999944</v>
      </c>
      <c r="J3329">
        <v>2.171366600000169</v>
      </c>
      <c r="K3329">
        <v>0</v>
      </c>
      <c r="L3329">
        <v>0</v>
      </c>
      <c r="M3329">
        <v>673.16015625</v>
      </c>
      <c r="N3329">
        <v>663.64453125</v>
      </c>
      <c r="O3329">
        <v>5</v>
      </c>
      <c r="P3329">
        <v>5</v>
      </c>
      <c r="Q3329" t="b">
        <v>1</v>
      </c>
      <c r="R3329" t="b">
        <v>0</v>
      </c>
      <c r="S3329">
        <v>1.8</v>
      </c>
      <c r="T3329">
        <v>1.8</v>
      </c>
      <c r="U3329">
        <v>0.44721359549995793</v>
      </c>
      <c r="V3329">
        <v>0.44721359549995793</v>
      </c>
      <c r="W3329">
        <v>0.2484519974999766</v>
      </c>
      <c r="X3329">
        <v>0.2484519974999766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 x14ac:dyDescent="0.35">
      <c r="A3330" s="1">
        <v>3328</v>
      </c>
      <c r="B3330">
        <v>33</v>
      </c>
      <c r="C3330">
        <v>1</v>
      </c>
      <c r="D3330">
        <v>10</v>
      </c>
      <c r="E3330">
        <v>0.2771448999999393</v>
      </c>
      <c r="F3330">
        <v>4.3465900000001063E-2</v>
      </c>
      <c r="G3330">
        <v>0.32061079999994041</v>
      </c>
      <c r="H3330">
        <v>1.4078735000001641</v>
      </c>
      <c r="I3330">
        <v>1.0841038999999451</v>
      </c>
      <c r="J3330">
        <v>2.4919774000001098</v>
      </c>
      <c r="K3330">
        <v>674.60546875</v>
      </c>
      <c r="L3330">
        <v>664.8984375</v>
      </c>
      <c r="M3330">
        <v>674.60546875</v>
      </c>
      <c r="N3330">
        <v>664.8984375</v>
      </c>
      <c r="O3330">
        <v>5</v>
      </c>
      <c r="P3330">
        <v>6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0.5163977794943222</v>
      </c>
      <c r="V3330">
        <v>0.5163977794943222</v>
      </c>
      <c r="W3330">
        <v>0.3098386676965933</v>
      </c>
      <c r="X3330">
        <v>0.3098386676965933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 x14ac:dyDescent="0.35">
      <c r="A3331" s="1">
        <v>3329</v>
      </c>
      <c r="B3331">
        <v>33</v>
      </c>
      <c r="C3331">
        <v>1</v>
      </c>
      <c r="D3331">
        <v>11</v>
      </c>
      <c r="E3331">
        <v>0.16394760000002859</v>
      </c>
      <c r="F3331">
        <v>1.001560000008794E-2</v>
      </c>
      <c r="G3331">
        <v>0.17396320000011661</v>
      </c>
      <c r="H3331">
        <v>1.5718211000001929</v>
      </c>
      <c r="I3331">
        <v>1.094119500000033</v>
      </c>
      <c r="J3331">
        <v>2.6659406000002259</v>
      </c>
      <c r="K3331">
        <v>674.60546875</v>
      </c>
      <c r="L3331">
        <v>664.8984375</v>
      </c>
      <c r="M3331">
        <v>674.60546875</v>
      </c>
      <c r="N3331">
        <v>664.8984375</v>
      </c>
      <c r="O3331">
        <v>6</v>
      </c>
      <c r="P3331">
        <v>6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0.40824829046386302</v>
      </c>
      <c r="V3331">
        <v>0.40824829046386302</v>
      </c>
      <c r="W3331">
        <v>0.22268088570756159</v>
      </c>
      <c r="X3331">
        <v>0.22268088570756159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33</v>
      </c>
      <c r="C3332">
        <v>1</v>
      </c>
      <c r="D3332">
        <v>12</v>
      </c>
      <c r="E3332">
        <v>0.17732509999996179</v>
      </c>
      <c r="F3332">
        <v>1.8870599999900151E-2</v>
      </c>
      <c r="G3332">
        <v>0.196195699999862</v>
      </c>
      <c r="H3332">
        <v>1.749146200000155</v>
      </c>
      <c r="I3332">
        <v>1.112990099999934</v>
      </c>
      <c r="J3332">
        <v>2.8621363000000879</v>
      </c>
      <c r="K3332">
        <v>674.6640625</v>
      </c>
      <c r="L3332">
        <v>665.15234375</v>
      </c>
      <c r="M3332">
        <v>674.6640625</v>
      </c>
      <c r="N3332">
        <v>665.15234375</v>
      </c>
      <c r="O3332">
        <v>7</v>
      </c>
      <c r="P3332">
        <v>7</v>
      </c>
      <c r="Q3332" t="b">
        <v>1</v>
      </c>
      <c r="R3332" t="b">
        <v>0</v>
      </c>
      <c r="S3332">
        <v>1.714285714285714</v>
      </c>
      <c r="T3332">
        <v>1.714285714285714</v>
      </c>
      <c r="U3332">
        <v>0.4879500364742666</v>
      </c>
      <c r="V3332">
        <v>0.4879500364742666</v>
      </c>
      <c r="W3332">
        <v>0.28463752127665548</v>
      </c>
      <c r="X3332">
        <v>0.28463752127665548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 x14ac:dyDescent="0.35">
      <c r="A3333" s="1">
        <v>3331</v>
      </c>
      <c r="B3333">
        <v>33</v>
      </c>
      <c r="C3333">
        <v>1</v>
      </c>
      <c r="D3333">
        <v>13</v>
      </c>
      <c r="E3333">
        <v>0</v>
      </c>
      <c r="F3333">
        <v>0</v>
      </c>
      <c r="G3333">
        <v>0</v>
      </c>
      <c r="H3333">
        <v>1.749146200000155</v>
      </c>
      <c r="I3333">
        <v>1.112990099999934</v>
      </c>
      <c r="J3333">
        <v>2.8621363000000879</v>
      </c>
      <c r="K3333">
        <v>0</v>
      </c>
      <c r="L3333">
        <v>0</v>
      </c>
      <c r="M3333">
        <v>674.6640625</v>
      </c>
      <c r="N3333">
        <v>665.15234375</v>
      </c>
      <c r="O3333">
        <v>8</v>
      </c>
      <c r="P3333">
        <v>8</v>
      </c>
      <c r="Q3333" t="b">
        <v>1</v>
      </c>
      <c r="R3333" t="b">
        <v>0</v>
      </c>
      <c r="S3333">
        <v>1.625</v>
      </c>
      <c r="T3333">
        <v>1.625</v>
      </c>
      <c r="U3333">
        <v>0.51754916950676566</v>
      </c>
      <c r="V3333">
        <v>0.51754916950676566</v>
      </c>
      <c r="W3333">
        <v>0.31849179661954807</v>
      </c>
      <c r="X3333">
        <v>0.31849179661954807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 x14ac:dyDescent="0.35">
      <c r="A3334" s="1">
        <v>3332</v>
      </c>
      <c r="B3334">
        <v>33</v>
      </c>
      <c r="C3334">
        <v>1</v>
      </c>
      <c r="D3334">
        <v>14</v>
      </c>
      <c r="E3334">
        <v>0.2766566000000239</v>
      </c>
      <c r="F3334">
        <v>4.2933000000061838E-2</v>
      </c>
      <c r="G3334">
        <v>0.31958960000008568</v>
      </c>
      <c r="H3334">
        <v>2.0258028000001791</v>
      </c>
      <c r="I3334">
        <v>1.155923099999995</v>
      </c>
      <c r="J3334">
        <v>3.1817259000001741</v>
      </c>
      <c r="K3334">
        <v>675.10546875</v>
      </c>
      <c r="L3334">
        <v>665.40234375</v>
      </c>
      <c r="M3334">
        <v>675.10546875</v>
      </c>
      <c r="N3334">
        <v>665.40234375</v>
      </c>
      <c r="O3334">
        <v>8</v>
      </c>
      <c r="P3334">
        <v>9</v>
      </c>
      <c r="Q3334" t="b">
        <v>0</v>
      </c>
      <c r="R3334" t="b">
        <v>0</v>
      </c>
      <c r="S3334">
        <v>1.555555555555556</v>
      </c>
      <c r="T3334">
        <v>1.555555555555556</v>
      </c>
      <c r="U3334">
        <v>0.52704627669472992</v>
      </c>
      <c r="V3334">
        <v>0.52704627669472992</v>
      </c>
      <c r="W3334">
        <v>0.33881546358946918</v>
      </c>
      <c r="X3334">
        <v>0.33881546358946918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 x14ac:dyDescent="0.35">
      <c r="A3335" s="1">
        <v>3333</v>
      </c>
      <c r="B3335">
        <v>33</v>
      </c>
      <c r="C3335">
        <v>1</v>
      </c>
      <c r="D3335">
        <v>15</v>
      </c>
      <c r="E3335">
        <v>0.1639666000000943</v>
      </c>
      <c r="F3335">
        <v>1.007430000004206E-2</v>
      </c>
      <c r="G3335">
        <v>0.17404090000013639</v>
      </c>
      <c r="H3335">
        <v>2.189769400000273</v>
      </c>
      <c r="I3335">
        <v>1.165997400000037</v>
      </c>
      <c r="J3335">
        <v>3.35576680000031</v>
      </c>
      <c r="K3335">
        <v>675.10546875</v>
      </c>
      <c r="L3335">
        <v>665.40234375</v>
      </c>
      <c r="M3335">
        <v>675.10546875</v>
      </c>
      <c r="N3335">
        <v>665.40234375</v>
      </c>
      <c r="O3335">
        <v>9</v>
      </c>
      <c r="P3335">
        <v>9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0.5</v>
      </c>
      <c r="V3335">
        <v>0.5</v>
      </c>
      <c r="W3335">
        <v>0.3</v>
      </c>
      <c r="X3335">
        <v>0.3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 x14ac:dyDescent="0.35">
      <c r="A3336" s="1">
        <v>3334</v>
      </c>
      <c r="B3336">
        <v>33</v>
      </c>
      <c r="C3336">
        <v>1</v>
      </c>
      <c r="D3336">
        <v>16</v>
      </c>
      <c r="E3336">
        <v>0.17800140000008469</v>
      </c>
      <c r="F3336">
        <v>1.431319999994685E-2</v>
      </c>
      <c r="G3336">
        <v>0.1923146000000315</v>
      </c>
      <c r="H3336">
        <v>2.3677708000003581</v>
      </c>
      <c r="I3336">
        <v>1.1803105999999839</v>
      </c>
      <c r="J3336">
        <v>3.548081400000342</v>
      </c>
      <c r="K3336">
        <v>675.10546875</v>
      </c>
      <c r="L3336">
        <v>665.40234375</v>
      </c>
      <c r="M3336">
        <v>675.10546875</v>
      </c>
      <c r="N3336">
        <v>665.40234375</v>
      </c>
      <c r="O3336">
        <v>9</v>
      </c>
      <c r="P3336">
        <v>10</v>
      </c>
      <c r="Q3336" t="b">
        <v>0</v>
      </c>
      <c r="R3336" t="b">
        <v>0</v>
      </c>
      <c r="S3336">
        <v>1.6</v>
      </c>
      <c r="T3336">
        <v>1.6</v>
      </c>
      <c r="U3336">
        <v>0.5163977794943222</v>
      </c>
      <c r="V3336">
        <v>0.5163977794943222</v>
      </c>
      <c r="W3336">
        <v>0.32274861218395129</v>
      </c>
      <c r="X3336">
        <v>0.32274861218395129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 x14ac:dyDescent="0.35">
      <c r="A3337" s="1">
        <v>3335</v>
      </c>
      <c r="B3337">
        <v>33</v>
      </c>
      <c r="C3337">
        <v>1</v>
      </c>
      <c r="D3337">
        <v>17</v>
      </c>
      <c r="E3337">
        <v>0.1816540000000941</v>
      </c>
      <c r="F3337">
        <v>0.48725899999999461</v>
      </c>
      <c r="G3337">
        <v>0.66891300000008869</v>
      </c>
      <c r="H3337">
        <v>2.5494248000004518</v>
      </c>
      <c r="I3337">
        <v>1.6675695999999789</v>
      </c>
      <c r="J3337">
        <v>4.2169944000004307</v>
      </c>
      <c r="K3337">
        <v>675.10546875</v>
      </c>
      <c r="L3337">
        <v>665.40234375</v>
      </c>
      <c r="M3337">
        <v>675.10546875</v>
      </c>
      <c r="N3337">
        <v>665.40234375</v>
      </c>
      <c r="O3337">
        <v>9</v>
      </c>
      <c r="P3337">
        <v>10</v>
      </c>
      <c r="Q3337" t="b">
        <v>0</v>
      </c>
      <c r="R3337" t="b">
        <v>0</v>
      </c>
      <c r="S3337">
        <v>1.7</v>
      </c>
      <c r="T3337">
        <v>1.7</v>
      </c>
      <c r="U3337">
        <v>0.48304589153964789</v>
      </c>
      <c r="V3337">
        <v>0.48304589153964789</v>
      </c>
      <c r="W3337">
        <v>0.28414464208214579</v>
      </c>
      <c r="X3337">
        <v>0.28414464208214579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 x14ac:dyDescent="0.35">
      <c r="A3338" s="1">
        <v>3336</v>
      </c>
      <c r="B3338">
        <v>33</v>
      </c>
      <c r="C3338">
        <v>1</v>
      </c>
      <c r="D3338">
        <v>18</v>
      </c>
      <c r="E3338">
        <v>0.33187310000005249</v>
      </c>
      <c r="F3338">
        <v>4.3888599999945647E-2</v>
      </c>
      <c r="G3338">
        <v>0.3757616999999982</v>
      </c>
      <c r="H3338">
        <v>2.8812979000005039</v>
      </c>
      <c r="I3338">
        <v>1.711458199999925</v>
      </c>
      <c r="J3338">
        <v>4.5927561000004289</v>
      </c>
      <c r="K3338">
        <v>675.29296875</v>
      </c>
      <c r="L3338">
        <v>665.65234375</v>
      </c>
      <c r="M3338">
        <v>675.29296875</v>
      </c>
      <c r="N3338">
        <v>665.65234375</v>
      </c>
      <c r="O3338">
        <v>10</v>
      </c>
      <c r="P3338">
        <v>10</v>
      </c>
      <c r="Q3338" t="b">
        <v>1</v>
      </c>
      <c r="R3338" t="b">
        <v>0</v>
      </c>
      <c r="S3338">
        <v>1.8</v>
      </c>
      <c r="T3338">
        <v>1.8</v>
      </c>
      <c r="U3338">
        <v>0.63245553203367588</v>
      </c>
      <c r="V3338">
        <v>0.63245553203367588</v>
      </c>
      <c r="W3338">
        <v>0.35136418446315332</v>
      </c>
      <c r="X3338">
        <v>0.35136418446315332</v>
      </c>
      <c r="Y3338" t="b">
        <v>1</v>
      </c>
      <c r="Z3338" t="b">
        <v>1</v>
      </c>
      <c r="AA3338" t="b">
        <v>1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33</v>
      </c>
      <c r="C3339">
        <v>1</v>
      </c>
      <c r="D3339">
        <v>19</v>
      </c>
      <c r="E3339">
        <v>0.23547650000011799</v>
      </c>
      <c r="F3339">
        <v>2.7522200000021261E-2</v>
      </c>
      <c r="G3339">
        <v>0.26299870000013931</v>
      </c>
      <c r="H3339">
        <v>3.1167744000006219</v>
      </c>
      <c r="I3339">
        <v>1.738980399999946</v>
      </c>
      <c r="J3339">
        <v>4.8557548000005681</v>
      </c>
      <c r="K3339">
        <v>675.3515625</v>
      </c>
      <c r="L3339">
        <v>665.6484375</v>
      </c>
      <c r="M3339">
        <v>675.3515625</v>
      </c>
      <c r="N3339">
        <v>665.65234375</v>
      </c>
      <c r="O3339">
        <v>11</v>
      </c>
      <c r="P3339">
        <v>11</v>
      </c>
      <c r="Q3339" t="b">
        <v>1</v>
      </c>
      <c r="R3339" t="b">
        <v>0</v>
      </c>
      <c r="S3339">
        <v>1.7272727272727271</v>
      </c>
      <c r="T3339">
        <v>1.7272727272727271</v>
      </c>
      <c r="U3339">
        <v>0.64666979068286323</v>
      </c>
      <c r="V3339">
        <v>0.64666979068286323</v>
      </c>
      <c r="W3339">
        <v>0.3743877735532366</v>
      </c>
      <c r="X3339">
        <v>0.3743877735532366</v>
      </c>
      <c r="Y3339" t="b">
        <v>1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 x14ac:dyDescent="0.35">
      <c r="A3340" s="1">
        <v>3338</v>
      </c>
      <c r="B3340">
        <v>33</v>
      </c>
      <c r="C3340">
        <v>1</v>
      </c>
      <c r="D3340">
        <v>20</v>
      </c>
      <c r="E3340">
        <v>0.23589849999996201</v>
      </c>
      <c r="F3340">
        <v>2.3944099999994251E-2</v>
      </c>
      <c r="G3340">
        <v>0.25984259999995629</v>
      </c>
      <c r="H3340">
        <v>3.3526729000005839</v>
      </c>
      <c r="I3340">
        <v>1.7629244999999401</v>
      </c>
      <c r="J3340">
        <v>5.1155974000005244</v>
      </c>
      <c r="K3340">
        <v>675.3515625</v>
      </c>
      <c r="L3340">
        <v>665.6484375</v>
      </c>
      <c r="M3340">
        <v>675.3515625</v>
      </c>
      <c r="N3340">
        <v>665.65234375</v>
      </c>
      <c r="O3340">
        <v>11</v>
      </c>
      <c r="P3340">
        <v>12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0.6513389472789296</v>
      </c>
      <c r="V3340">
        <v>0.6513389472789296</v>
      </c>
      <c r="W3340">
        <v>0.39080336836735768</v>
      </c>
      <c r="X3340">
        <v>0.39080336836735768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 x14ac:dyDescent="0.35">
      <c r="A3341" s="1">
        <v>3339</v>
      </c>
      <c r="B3341">
        <v>33</v>
      </c>
      <c r="C3341">
        <v>1</v>
      </c>
      <c r="D3341">
        <v>21</v>
      </c>
      <c r="E3341">
        <v>0.16171120000001341</v>
      </c>
      <c r="F3341">
        <v>8.4604000001036184E-3</v>
      </c>
      <c r="G3341">
        <v>0.170171600000117</v>
      </c>
      <c r="H3341">
        <v>3.5143841000005982</v>
      </c>
      <c r="I3341">
        <v>1.7713849000000439</v>
      </c>
      <c r="J3341">
        <v>5.2857690000006414</v>
      </c>
      <c r="K3341">
        <v>675.3515625</v>
      </c>
      <c r="L3341">
        <v>665.6484375</v>
      </c>
      <c r="M3341">
        <v>675.3515625</v>
      </c>
      <c r="N3341">
        <v>665.65234375</v>
      </c>
      <c r="O3341">
        <v>11</v>
      </c>
      <c r="P3341">
        <v>12</v>
      </c>
      <c r="Q3341" t="b">
        <v>0</v>
      </c>
      <c r="R3341" t="b">
        <v>0</v>
      </c>
      <c r="S3341">
        <v>1.75</v>
      </c>
      <c r="T3341">
        <v>1.75</v>
      </c>
      <c r="U3341">
        <v>0.62158156050806102</v>
      </c>
      <c r="V3341">
        <v>0.62158156050806102</v>
      </c>
      <c r="W3341">
        <v>0.35518946314746341</v>
      </c>
      <c r="X3341">
        <v>0.35518946314746341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 x14ac:dyDescent="0.35">
      <c r="A3342" s="1">
        <v>3340</v>
      </c>
      <c r="B3342">
        <v>33</v>
      </c>
      <c r="C3342">
        <v>1</v>
      </c>
      <c r="D3342">
        <v>22</v>
      </c>
      <c r="E3342">
        <v>0.17030839999995351</v>
      </c>
      <c r="F3342">
        <v>1.217799999994895E-2</v>
      </c>
      <c r="G3342">
        <v>0.18248639999990249</v>
      </c>
      <c r="H3342">
        <v>3.6846925000005508</v>
      </c>
      <c r="I3342">
        <v>1.7835628999999931</v>
      </c>
      <c r="J3342">
        <v>5.4682554000005439</v>
      </c>
      <c r="K3342">
        <v>675.35546875</v>
      </c>
      <c r="L3342">
        <v>665.6484375</v>
      </c>
      <c r="M3342">
        <v>675.35546875</v>
      </c>
      <c r="N3342">
        <v>665.65234375</v>
      </c>
      <c r="O3342">
        <v>11</v>
      </c>
      <c r="P3342">
        <v>12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0.71774056256527341</v>
      </c>
      <c r="V3342">
        <v>0.71774056256527341</v>
      </c>
      <c r="W3342">
        <v>0.39149485230833098</v>
      </c>
      <c r="X3342">
        <v>0.39149485230833098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33</v>
      </c>
      <c r="C3343">
        <v>1</v>
      </c>
      <c r="D3343">
        <v>23</v>
      </c>
      <c r="E3343">
        <v>0.17959200000007061</v>
      </c>
      <c r="F3343">
        <v>0.48960329999999891</v>
      </c>
      <c r="G3343">
        <v>0.66919530000006944</v>
      </c>
      <c r="H3343">
        <v>3.8642845000006218</v>
      </c>
      <c r="I3343">
        <v>2.273166199999991</v>
      </c>
      <c r="J3343">
        <v>6.1374507000006133</v>
      </c>
      <c r="K3343">
        <v>675.375</v>
      </c>
      <c r="L3343">
        <v>665.8984375</v>
      </c>
      <c r="M3343">
        <v>675.375</v>
      </c>
      <c r="N3343">
        <v>665.8984375</v>
      </c>
      <c r="O3343">
        <v>12</v>
      </c>
      <c r="P3343">
        <v>12</v>
      </c>
      <c r="Q3343" t="b">
        <v>1</v>
      </c>
      <c r="R3343" t="b">
        <v>0</v>
      </c>
      <c r="S3343">
        <v>1.916666666666667</v>
      </c>
      <c r="T3343">
        <v>1.916666666666667</v>
      </c>
      <c r="U3343">
        <v>0.90033663737851999</v>
      </c>
      <c r="V3343">
        <v>0.90033663737851999</v>
      </c>
      <c r="W3343">
        <v>0.46974085428444518</v>
      </c>
      <c r="X3343">
        <v>0.46974085428444518</v>
      </c>
      <c r="Y3343" t="b">
        <v>1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 x14ac:dyDescent="0.35">
      <c r="A3344" s="1">
        <v>3342</v>
      </c>
      <c r="B3344">
        <v>33</v>
      </c>
      <c r="C3344">
        <v>1</v>
      </c>
      <c r="D3344">
        <v>24</v>
      </c>
      <c r="E3344">
        <v>0.23749740000005201</v>
      </c>
      <c r="F3344">
        <v>2.7526400000056132E-2</v>
      </c>
      <c r="G3344">
        <v>0.26502380000010822</v>
      </c>
      <c r="H3344">
        <v>4.1017819000006739</v>
      </c>
      <c r="I3344">
        <v>2.300692600000048</v>
      </c>
      <c r="J3344">
        <v>6.4024745000007206</v>
      </c>
      <c r="K3344">
        <v>675.85546875</v>
      </c>
      <c r="L3344">
        <v>666.1484375</v>
      </c>
      <c r="M3344">
        <v>675.85546875</v>
      </c>
      <c r="N3344">
        <v>666.1484375</v>
      </c>
      <c r="O3344">
        <v>13</v>
      </c>
      <c r="P3344">
        <v>13</v>
      </c>
      <c r="Q3344" t="b">
        <v>1</v>
      </c>
      <c r="R3344" t="b">
        <v>0</v>
      </c>
      <c r="S3344">
        <v>1.846153846153846</v>
      </c>
      <c r="T3344">
        <v>1.846153846153846</v>
      </c>
      <c r="U3344">
        <v>0.89871703427291716</v>
      </c>
      <c r="V3344">
        <v>0.89871703427291716</v>
      </c>
      <c r="W3344">
        <v>0.48680506023116338</v>
      </c>
      <c r="X3344">
        <v>0.48680506023116338</v>
      </c>
      <c r="Y3344" t="b">
        <v>1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 x14ac:dyDescent="0.35">
      <c r="A3345" s="1">
        <v>3343</v>
      </c>
      <c r="B3345">
        <v>33</v>
      </c>
      <c r="C3345">
        <v>1</v>
      </c>
      <c r="D3345">
        <v>25</v>
      </c>
      <c r="E3345">
        <v>0.23645840000006049</v>
      </c>
      <c r="F3345">
        <v>2.75686999999607E-2</v>
      </c>
      <c r="G3345">
        <v>0.26402710000002122</v>
      </c>
      <c r="H3345">
        <v>4.3382403000007344</v>
      </c>
      <c r="I3345">
        <v>2.3282613000000079</v>
      </c>
      <c r="J3345">
        <v>6.6665016000007427</v>
      </c>
      <c r="K3345">
        <v>676.04296875</v>
      </c>
      <c r="L3345">
        <v>666.3984375</v>
      </c>
      <c r="M3345">
        <v>676.04296875</v>
      </c>
      <c r="N3345">
        <v>666.3984375</v>
      </c>
      <c r="O3345">
        <v>13</v>
      </c>
      <c r="P3345">
        <v>14</v>
      </c>
      <c r="Q3345" t="b">
        <v>0</v>
      </c>
      <c r="R3345" t="b">
        <v>0</v>
      </c>
      <c r="S3345">
        <v>1.785714285714286</v>
      </c>
      <c r="T3345">
        <v>1.785714285714286</v>
      </c>
      <c r="U3345">
        <v>0.89258237530398099</v>
      </c>
      <c r="V3345">
        <v>0.89258237530398099</v>
      </c>
      <c r="W3345">
        <v>0.49984613017022927</v>
      </c>
      <c r="X3345">
        <v>0.49984613017022927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 x14ac:dyDescent="0.35">
      <c r="A3346" s="1">
        <v>3344</v>
      </c>
      <c r="B3346">
        <v>33</v>
      </c>
      <c r="C3346">
        <v>1</v>
      </c>
      <c r="D3346">
        <v>26</v>
      </c>
      <c r="E3346">
        <v>0.16164939999998751</v>
      </c>
      <c r="F3346">
        <v>8.5821999999780019E-3</v>
      </c>
      <c r="G3346">
        <v>0.17023159999996551</v>
      </c>
      <c r="H3346">
        <v>4.4998897000007219</v>
      </c>
      <c r="I3346">
        <v>2.3368434999999859</v>
      </c>
      <c r="J3346">
        <v>6.8367332000007082</v>
      </c>
      <c r="K3346">
        <v>676.04296875</v>
      </c>
      <c r="L3346">
        <v>666.3984375</v>
      </c>
      <c r="M3346">
        <v>676.04296875</v>
      </c>
      <c r="N3346">
        <v>666.3984375</v>
      </c>
      <c r="O3346">
        <v>14</v>
      </c>
      <c r="P3346">
        <v>14</v>
      </c>
      <c r="Q3346" t="b">
        <v>1</v>
      </c>
      <c r="R3346" t="b">
        <v>0</v>
      </c>
      <c r="S3346">
        <v>1.857142857142857</v>
      </c>
      <c r="T3346">
        <v>1.857142857142857</v>
      </c>
      <c r="U3346">
        <v>0.86443782150756643</v>
      </c>
      <c r="V3346">
        <v>0.86443782150756643</v>
      </c>
      <c r="W3346">
        <v>0.46546651927330501</v>
      </c>
      <c r="X3346">
        <v>0.46546651927330501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33</v>
      </c>
      <c r="C3347">
        <v>1</v>
      </c>
      <c r="D3347">
        <v>27</v>
      </c>
      <c r="E3347">
        <v>0.16980009999997489</v>
      </c>
      <c r="F3347">
        <v>1.6693300000042651E-2</v>
      </c>
      <c r="G3347">
        <v>0.1864934000000176</v>
      </c>
      <c r="H3347">
        <v>4.6696898000006968</v>
      </c>
      <c r="I3347">
        <v>2.353536800000029</v>
      </c>
      <c r="J3347">
        <v>7.0232266000007257</v>
      </c>
      <c r="K3347">
        <v>676.4140625</v>
      </c>
      <c r="L3347">
        <v>666.8984375</v>
      </c>
      <c r="M3347">
        <v>676.4140625</v>
      </c>
      <c r="N3347">
        <v>666.8984375</v>
      </c>
      <c r="O3347">
        <v>15</v>
      </c>
      <c r="P3347">
        <v>15</v>
      </c>
      <c r="Q3347" t="b">
        <v>1</v>
      </c>
      <c r="R3347" t="b">
        <v>0</v>
      </c>
      <c r="S3347">
        <v>1.8</v>
      </c>
      <c r="T3347">
        <v>1.8</v>
      </c>
      <c r="U3347">
        <v>0.86189160737133474</v>
      </c>
      <c r="V3347">
        <v>0.86189160737133474</v>
      </c>
      <c r="W3347">
        <v>0.47882867076185259</v>
      </c>
      <c r="X3347">
        <v>0.47882867076185259</v>
      </c>
      <c r="Y3347" t="b">
        <v>1</v>
      </c>
      <c r="Z3347" t="b">
        <v>1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 x14ac:dyDescent="0.35">
      <c r="A3348" s="1">
        <v>3346</v>
      </c>
      <c r="B3348">
        <v>33</v>
      </c>
      <c r="C3348">
        <v>1</v>
      </c>
      <c r="D3348">
        <v>28</v>
      </c>
      <c r="E3348">
        <v>0.2365095999999767</v>
      </c>
      <c r="F3348">
        <v>2.6567200000044981E-2</v>
      </c>
      <c r="G3348">
        <v>0.26307680000002159</v>
      </c>
      <c r="H3348">
        <v>4.9061994000006726</v>
      </c>
      <c r="I3348">
        <v>2.3801040000000739</v>
      </c>
      <c r="J3348">
        <v>7.2863034000007474</v>
      </c>
      <c r="K3348">
        <v>677.5</v>
      </c>
      <c r="L3348">
        <v>667.90625</v>
      </c>
      <c r="M3348">
        <v>677.5</v>
      </c>
      <c r="N3348">
        <v>667.90625</v>
      </c>
      <c r="O3348">
        <v>16</v>
      </c>
      <c r="P3348">
        <v>16</v>
      </c>
      <c r="Q3348" t="b">
        <v>1</v>
      </c>
      <c r="R3348" t="b">
        <v>0</v>
      </c>
      <c r="S3348">
        <v>1.75</v>
      </c>
      <c r="T3348">
        <v>1.75</v>
      </c>
      <c r="U3348">
        <v>0.85634883857767519</v>
      </c>
      <c r="V3348">
        <v>0.85634883857767519</v>
      </c>
      <c r="W3348">
        <v>0.48934219347295732</v>
      </c>
      <c r="X3348">
        <v>0.48934219347295732</v>
      </c>
      <c r="Y3348" t="b">
        <v>1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 x14ac:dyDescent="0.35">
      <c r="A3349" s="1">
        <v>3347</v>
      </c>
      <c r="B3349">
        <v>33</v>
      </c>
      <c r="C3349">
        <v>1</v>
      </c>
      <c r="D3349">
        <v>29</v>
      </c>
      <c r="E3349">
        <v>0.2358478999999534</v>
      </c>
      <c r="F3349">
        <v>2.672959999995328E-2</v>
      </c>
      <c r="G3349">
        <v>0.26257749999990659</v>
      </c>
      <c r="H3349">
        <v>5.1420473000006268</v>
      </c>
      <c r="I3349">
        <v>2.4068336000000272</v>
      </c>
      <c r="J3349">
        <v>7.548880900000654</v>
      </c>
      <c r="K3349">
        <v>677.5625</v>
      </c>
      <c r="L3349">
        <v>667.90625</v>
      </c>
      <c r="M3349">
        <v>677.5625</v>
      </c>
      <c r="N3349">
        <v>667.90625</v>
      </c>
      <c r="O3349">
        <v>17</v>
      </c>
      <c r="P3349">
        <v>17</v>
      </c>
      <c r="Q3349" t="b">
        <v>1</v>
      </c>
      <c r="R3349" t="b">
        <v>0</v>
      </c>
      <c r="S3349">
        <v>1.705882352941176</v>
      </c>
      <c r="T3349">
        <v>1.705882352941176</v>
      </c>
      <c r="U3349">
        <v>0.84887468762716545</v>
      </c>
      <c r="V3349">
        <v>0.84887468762716545</v>
      </c>
      <c r="W3349">
        <v>0.49761619619523489</v>
      </c>
      <c r="X3349">
        <v>0.49761619619523489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33</v>
      </c>
      <c r="C3350">
        <v>1</v>
      </c>
      <c r="D3350">
        <v>30</v>
      </c>
      <c r="E3350">
        <v>0.23593059999996061</v>
      </c>
      <c r="F3350">
        <v>2.7455199999963039E-2</v>
      </c>
      <c r="G3350">
        <v>0.26338579999992362</v>
      </c>
      <c r="H3350">
        <v>5.3779779000005874</v>
      </c>
      <c r="I3350">
        <v>2.4342887999999898</v>
      </c>
      <c r="J3350">
        <v>7.8122667000005777</v>
      </c>
      <c r="K3350">
        <v>677.625</v>
      </c>
      <c r="L3350">
        <v>667.90625</v>
      </c>
      <c r="M3350">
        <v>677.625</v>
      </c>
      <c r="N3350">
        <v>667.90625</v>
      </c>
      <c r="O3350">
        <v>18</v>
      </c>
      <c r="P3350">
        <v>18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0.84016805041680587</v>
      </c>
      <c r="V3350">
        <v>0.84016805041680587</v>
      </c>
      <c r="W3350">
        <v>0.50410083025008345</v>
      </c>
      <c r="X3350">
        <v>0.50410083025008345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33</v>
      </c>
      <c r="C3351">
        <v>1</v>
      </c>
      <c r="D3351">
        <v>31</v>
      </c>
      <c r="E3351">
        <v>0.16161399999998591</v>
      </c>
      <c r="F3351">
        <v>1.251960000001873E-2</v>
      </c>
      <c r="G3351">
        <v>0.17413360000000469</v>
      </c>
      <c r="H3351">
        <v>5.5395919000005733</v>
      </c>
      <c r="I3351">
        <v>2.446808400000009</v>
      </c>
      <c r="J3351">
        <v>7.9864003000005823</v>
      </c>
      <c r="K3351">
        <v>677.88671875</v>
      </c>
      <c r="L3351">
        <v>668.40625</v>
      </c>
      <c r="M3351">
        <v>677.88671875</v>
      </c>
      <c r="N3351">
        <v>668.40625</v>
      </c>
      <c r="O3351">
        <v>19</v>
      </c>
      <c r="P3351">
        <v>19</v>
      </c>
      <c r="Q3351" t="b">
        <v>1</v>
      </c>
      <c r="R3351" t="b">
        <v>0</v>
      </c>
      <c r="S3351">
        <v>1.631578947368421</v>
      </c>
      <c r="T3351">
        <v>1.631578947368421</v>
      </c>
      <c r="U3351">
        <v>0.83069758608783961</v>
      </c>
      <c r="V3351">
        <v>0.83069758608783961</v>
      </c>
      <c r="W3351">
        <v>0.50913723018286949</v>
      </c>
      <c r="X3351">
        <v>0.50913723018286949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33</v>
      </c>
      <c r="C3352">
        <v>1</v>
      </c>
      <c r="D3352">
        <v>32</v>
      </c>
      <c r="E3352">
        <v>0.2359763000000612</v>
      </c>
      <c r="F3352">
        <v>2.6067100000091159E-2</v>
      </c>
      <c r="G3352">
        <v>0.26204340000015242</v>
      </c>
      <c r="H3352">
        <v>5.7755682000006354</v>
      </c>
      <c r="I3352">
        <v>2.4728755000001001</v>
      </c>
      <c r="J3352">
        <v>8.2484437000007347</v>
      </c>
      <c r="K3352">
        <v>678.1796875</v>
      </c>
      <c r="L3352">
        <v>668.65625</v>
      </c>
      <c r="M3352">
        <v>678.1796875</v>
      </c>
      <c r="N3352">
        <v>668.65625</v>
      </c>
      <c r="O3352">
        <v>19</v>
      </c>
      <c r="P3352">
        <v>20</v>
      </c>
      <c r="Q3352" t="b">
        <v>0</v>
      </c>
      <c r="R3352" t="b">
        <v>0</v>
      </c>
      <c r="S3352">
        <v>1.6</v>
      </c>
      <c r="T3352">
        <v>1.6</v>
      </c>
      <c r="U3352">
        <v>0.82078268166812329</v>
      </c>
      <c r="V3352">
        <v>0.82078268166812329</v>
      </c>
      <c r="W3352">
        <v>0.51298917604257699</v>
      </c>
      <c r="X3352">
        <v>0.51298917604257699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 x14ac:dyDescent="0.35">
      <c r="A3353" s="1">
        <v>3351</v>
      </c>
      <c r="B3353">
        <v>33</v>
      </c>
      <c r="C3353">
        <v>1</v>
      </c>
      <c r="D3353">
        <v>33</v>
      </c>
      <c r="E3353">
        <v>0.1622414000000845</v>
      </c>
      <c r="F3353">
        <v>9.0003999999908046E-3</v>
      </c>
      <c r="G3353">
        <v>0.1712418000000753</v>
      </c>
      <c r="H3353">
        <v>5.937809600000719</v>
      </c>
      <c r="I3353">
        <v>2.481875900000091</v>
      </c>
      <c r="J3353">
        <v>8.41968550000081</v>
      </c>
      <c r="K3353">
        <v>678.1796875</v>
      </c>
      <c r="L3353">
        <v>668.65625</v>
      </c>
      <c r="M3353">
        <v>678.1796875</v>
      </c>
      <c r="N3353">
        <v>668.65625</v>
      </c>
      <c r="O3353">
        <v>20</v>
      </c>
      <c r="P3353">
        <v>20</v>
      </c>
      <c r="Q3353" t="b">
        <v>1</v>
      </c>
      <c r="R3353" t="b">
        <v>0</v>
      </c>
      <c r="S3353">
        <v>1.65</v>
      </c>
      <c r="T3353">
        <v>1.65</v>
      </c>
      <c r="U3353">
        <v>0.81272770088724899</v>
      </c>
      <c r="V3353">
        <v>0.81272770088724899</v>
      </c>
      <c r="W3353">
        <v>0.4925622429619691</v>
      </c>
      <c r="X3353">
        <v>0.4925622429619691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33</v>
      </c>
      <c r="C3354">
        <v>1</v>
      </c>
      <c r="D3354">
        <v>34</v>
      </c>
      <c r="E3354">
        <v>0.17069519999995461</v>
      </c>
      <c r="F3354">
        <v>1.7533999999955089E-2</v>
      </c>
      <c r="G3354">
        <v>0.1882291999999097</v>
      </c>
      <c r="H3354">
        <v>6.1085048000006736</v>
      </c>
      <c r="I3354">
        <v>2.499409900000046</v>
      </c>
      <c r="J3354">
        <v>8.6079147000007197</v>
      </c>
      <c r="K3354">
        <v>678.37890625</v>
      </c>
      <c r="L3354">
        <v>668.65625</v>
      </c>
      <c r="M3354">
        <v>678.37890625</v>
      </c>
      <c r="N3354">
        <v>668.65625</v>
      </c>
      <c r="O3354">
        <v>21</v>
      </c>
      <c r="P3354">
        <v>21</v>
      </c>
      <c r="Q3354" t="b">
        <v>1</v>
      </c>
      <c r="R3354" t="b">
        <v>0</v>
      </c>
      <c r="S3354">
        <v>1.6190476190476191</v>
      </c>
      <c r="T3354">
        <v>1.6190476190476191</v>
      </c>
      <c r="U3354">
        <v>0.80474781616295654</v>
      </c>
      <c r="V3354">
        <v>0.80474781616295654</v>
      </c>
      <c r="W3354">
        <v>0.49705012174770852</v>
      </c>
      <c r="X3354">
        <v>0.49705012174770852</v>
      </c>
      <c r="Y3354" t="b">
        <v>1</v>
      </c>
      <c r="Z3354" t="b">
        <v>1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33</v>
      </c>
      <c r="C3355">
        <v>1</v>
      </c>
      <c r="D3355">
        <v>35</v>
      </c>
      <c r="E3355">
        <v>0.23609329999999321</v>
      </c>
      <c r="F3355">
        <v>2.2409999999922551E-2</v>
      </c>
      <c r="G3355">
        <v>0.25850329999991573</v>
      </c>
      <c r="H3355">
        <v>6.3445981000006668</v>
      </c>
      <c r="I3355">
        <v>2.521819899999969</v>
      </c>
      <c r="J3355">
        <v>8.8664180000006354</v>
      </c>
      <c r="K3355">
        <v>679.31640625</v>
      </c>
      <c r="L3355">
        <v>669.65625</v>
      </c>
      <c r="M3355">
        <v>679.31640625</v>
      </c>
      <c r="N3355">
        <v>669.65625</v>
      </c>
      <c r="O3355">
        <v>21</v>
      </c>
      <c r="P3355">
        <v>22</v>
      </c>
      <c r="Q3355" t="b">
        <v>0</v>
      </c>
      <c r="R3355" t="b">
        <v>0</v>
      </c>
      <c r="S3355">
        <v>1.5909090909090911</v>
      </c>
      <c r="T3355">
        <v>1.5909090909090911</v>
      </c>
      <c r="U3355">
        <v>0.7963662060880875</v>
      </c>
      <c r="V3355">
        <v>0.7963662060880875</v>
      </c>
      <c r="W3355">
        <v>0.5005730438267979</v>
      </c>
      <c r="X3355">
        <v>0.5005730438267979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 x14ac:dyDescent="0.35">
      <c r="A3356" s="1">
        <v>3354</v>
      </c>
      <c r="B3356">
        <v>33</v>
      </c>
      <c r="C3356">
        <v>1</v>
      </c>
      <c r="D3356">
        <v>36</v>
      </c>
      <c r="E3356">
        <v>0.16127749999998289</v>
      </c>
      <c r="F3356">
        <v>1.3015600000017001E-2</v>
      </c>
      <c r="G3356">
        <v>0.1742930999999999</v>
      </c>
      <c r="H3356">
        <v>6.5058756000006497</v>
      </c>
      <c r="I3356">
        <v>2.534835499999986</v>
      </c>
      <c r="J3356">
        <v>9.0407111000006353</v>
      </c>
      <c r="K3356">
        <v>679.37890625</v>
      </c>
      <c r="L3356">
        <v>669.65625</v>
      </c>
      <c r="M3356">
        <v>679.37890625</v>
      </c>
      <c r="N3356">
        <v>669.65625</v>
      </c>
      <c r="O3356">
        <v>22</v>
      </c>
      <c r="P3356">
        <v>22</v>
      </c>
      <c r="Q3356" t="b">
        <v>1</v>
      </c>
      <c r="R3356" t="b">
        <v>0</v>
      </c>
      <c r="S3356">
        <v>1.636363636363636</v>
      </c>
      <c r="T3356">
        <v>1.636363636363636</v>
      </c>
      <c r="U3356">
        <v>0.78954203395172273</v>
      </c>
      <c r="V3356">
        <v>0.78954203395172273</v>
      </c>
      <c r="W3356">
        <v>0.48249790963716388</v>
      </c>
      <c r="X3356">
        <v>0.48249790963716388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33</v>
      </c>
      <c r="C3357">
        <v>1</v>
      </c>
      <c r="D3357">
        <v>37</v>
      </c>
      <c r="E3357">
        <v>0.2363116999999875</v>
      </c>
      <c r="F3357">
        <v>2.4853099999972979E-2</v>
      </c>
      <c r="G3357">
        <v>0.26116479999996051</v>
      </c>
      <c r="H3357">
        <v>6.7421873000006372</v>
      </c>
      <c r="I3357">
        <v>2.559688599999959</v>
      </c>
      <c r="J3357">
        <v>9.3018759000005957</v>
      </c>
      <c r="K3357">
        <v>679.37890625</v>
      </c>
      <c r="L3357">
        <v>669.65625</v>
      </c>
      <c r="M3357">
        <v>679.37890625</v>
      </c>
      <c r="N3357">
        <v>669.65625</v>
      </c>
      <c r="O3357">
        <v>23</v>
      </c>
      <c r="P3357">
        <v>23</v>
      </c>
      <c r="Q3357" t="b">
        <v>1</v>
      </c>
      <c r="R3357" t="b">
        <v>0</v>
      </c>
      <c r="S3357">
        <v>1.6086956521739131</v>
      </c>
      <c r="T3357">
        <v>1.6086956521739131</v>
      </c>
      <c r="U3357">
        <v>0.78271848153973822</v>
      </c>
      <c r="V3357">
        <v>0.78271848153973822</v>
      </c>
      <c r="W3357">
        <v>0.48655473176794539</v>
      </c>
      <c r="X3357">
        <v>0.48655473176794539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33</v>
      </c>
      <c r="C3358">
        <v>1</v>
      </c>
      <c r="D3358">
        <v>38</v>
      </c>
      <c r="E3358">
        <v>0.2360281999999643</v>
      </c>
      <c r="F3358">
        <v>2.4485000000026961E-2</v>
      </c>
      <c r="G3358">
        <v>0.26051319999999117</v>
      </c>
      <c r="H3358">
        <v>6.9782155000006014</v>
      </c>
      <c r="I3358">
        <v>2.584173599999986</v>
      </c>
      <c r="J3358">
        <v>9.562389100000587</v>
      </c>
      <c r="K3358">
        <v>679.37890625</v>
      </c>
      <c r="L3358">
        <v>669.65625</v>
      </c>
      <c r="M3358">
        <v>679.37890625</v>
      </c>
      <c r="N3358">
        <v>669.65625</v>
      </c>
      <c r="O3358">
        <v>24</v>
      </c>
      <c r="P3358">
        <v>24</v>
      </c>
      <c r="Q3358" t="b">
        <v>1</v>
      </c>
      <c r="R3358" t="b">
        <v>0</v>
      </c>
      <c r="S3358">
        <v>1.583333333333333</v>
      </c>
      <c r="T3358">
        <v>1.583333333333333</v>
      </c>
      <c r="U3358">
        <v>0.77553160822903855</v>
      </c>
      <c r="V3358">
        <v>0.77553160822903855</v>
      </c>
      <c r="W3358">
        <v>0.4898094367762349</v>
      </c>
      <c r="X3358">
        <v>0.4898094367762349</v>
      </c>
      <c r="Y3358" t="b">
        <v>1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 x14ac:dyDescent="0.35">
      <c r="A3359" s="1">
        <v>3357</v>
      </c>
      <c r="B3359">
        <v>33</v>
      </c>
      <c r="C3359">
        <v>1</v>
      </c>
      <c r="D3359">
        <v>39</v>
      </c>
      <c r="E3359">
        <v>0.236448399999972</v>
      </c>
      <c r="F3359">
        <v>2.613820000010492E-2</v>
      </c>
      <c r="G3359">
        <v>0.26258660000007689</v>
      </c>
      <c r="H3359">
        <v>7.2146639000005726</v>
      </c>
      <c r="I3359">
        <v>2.61031180000009</v>
      </c>
      <c r="J3359">
        <v>9.8249757000006639</v>
      </c>
      <c r="K3359">
        <v>679.62890625</v>
      </c>
      <c r="L3359">
        <v>669.90625</v>
      </c>
      <c r="M3359">
        <v>679.62890625</v>
      </c>
      <c r="N3359">
        <v>669.90625</v>
      </c>
      <c r="O3359">
        <v>24</v>
      </c>
      <c r="P3359">
        <v>25</v>
      </c>
      <c r="Q3359" t="b">
        <v>0</v>
      </c>
      <c r="R3359" t="b">
        <v>0</v>
      </c>
      <c r="S3359">
        <v>1.56</v>
      </c>
      <c r="T3359">
        <v>1.56</v>
      </c>
      <c r="U3359">
        <v>0.76811457478686085</v>
      </c>
      <c r="V3359">
        <v>0.76811457478686085</v>
      </c>
      <c r="W3359">
        <v>0.49238113768388508</v>
      </c>
      <c r="X3359">
        <v>0.49238113768388508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33</v>
      </c>
      <c r="C3360">
        <v>1</v>
      </c>
      <c r="D3360">
        <v>40</v>
      </c>
      <c r="E3360">
        <v>0.1613006000000041</v>
      </c>
      <c r="F3360">
        <v>8.7292000000616099E-3</v>
      </c>
      <c r="G3360">
        <v>0.17002980000006571</v>
      </c>
      <c r="H3360">
        <v>7.3759645000005776</v>
      </c>
      <c r="I3360">
        <v>2.6190410000001521</v>
      </c>
      <c r="J3360">
        <v>9.9950055000007296</v>
      </c>
      <c r="K3360">
        <v>679.6328125</v>
      </c>
      <c r="L3360">
        <v>670.15625</v>
      </c>
      <c r="M3360">
        <v>679.6328125</v>
      </c>
      <c r="N3360">
        <v>670.15625</v>
      </c>
      <c r="O3360">
        <v>24</v>
      </c>
      <c r="P3360">
        <v>25</v>
      </c>
      <c r="Q3360" t="b">
        <v>0</v>
      </c>
      <c r="R3360" t="b">
        <v>0</v>
      </c>
      <c r="S3360">
        <v>1.6</v>
      </c>
      <c r="T3360">
        <v>1.6</v>
      </c>
      <c r="U3360">
        <v>0.76376261582597338</v>
      </c>
      <c r="V3360">
        <v>0.76376261582597338</v>
      </c>
      <c r="W3360">
        <v>0.47735163489123328</v>
      </c>
      <c r="X3360">
        <v>0.47735163489123328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33</v>
      </c>
      <c r="C3361">
        <v>1</v>
      </c>
      <c r="D3361">
        <v>41</v>
      </c>
      <c r="E3361">
        <v>0.1703953999999612</v>
      </c>
      <c r="F3361">
        <v>1.2743099999966029E-2</v>
      </c>
      <c r="G3361">
        <v>0.18313849999992729</v>
      </c>
      <c r="H3361">
        <v>7.5463599000005388</v>
      </c>
      <c r="I3361">
        <v>2.6317841000001181</v>
      </c>
      <c r="J3361">
        <v>10.17814400000066</v>
      </c>
      <c r="K3361">
        <v>679.66015625</v>
      </c>
      <c r="L3361">
        <v>670.15625</v>
      </c>
      <c r="M3361">
        <v>679.66015625</v>
      </c>
      <c r="N3361">
        <v>670.15625</v>
      </c>
      <c r="O3361">
        <v>24</v>
      </c>
      <c r="P3361">
        <v>25</v>
      </c>
      <c r="Q3361" t="b">
        <v>0</v>
      </c>
      <c r="R3361" t="b">
        <v>0</v>
      </c>
      <c r="S3361">
        <v>1.64</v>
      </c>
      <c r="T3361">
        <v>1.64</v>
      </c>
      <c r="U3361">
        <v>0.8103497187428812</v>
      </c>
      <c r="V3361">
        <v>0.8103497187428812</v>
      </c>
      <c r="W3361">
        <v>0.49411568216029339</v>
      </c>
      <c r="X3361">
        <v>0.49411568216029339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 x14ac:dyDescent="0.35">
      <c r="A3362" s="1">
        <v>3360</v>
      </c>
      <c r="B3362">
        <v>33</v>
      </c>
      <c r="C3362">
        <v>1</v>
      </c>
      <c r="D3362">
        <v>42</v>
      </c>
      <c r="E3362">
        <v>0.18131590000007239</v>
      </c>
      <c r="F3362">
        <v>0.48812999999995549</v>
      </c>
      <c r="G3362">
        <v>0.6694459000000279</v>
      </c>
      <c r="H3362">
        <v>7.7276758000006112</v>
      </c>
      <c r="I3362">
        <v>3.1199141000000741</v>
      </c>
      <c r="J3362">
        <v>10.847589900000679</v>
      </c>
      <c r="K3362">
        <v>679.6796875</v>
      </c>
      <c r="L3362">
        <v>670.15625</v>
      </c>
      <c r="M3362">
        <v>679.6796875</v>
      </c>
      <c r="N3362">
        <v>670.15625</v>
      </c>
      <c r="O3362">
        <v>24</v>
      </c>
      <c r="P3362">
        <v>25</v>
      </c>
      <c r="Q3362" t="b">
        <v>0</v>
      </c>
      <c r="R3362" t="b">
        <v>0</v>
      </c>
      <c r="S3362">
        <v>1.68</v>
      </c>
      <c r="T3362">
        <v>1.68</v>
      </c>
      <c r="U3362">
        <v>0.9</v>
      </c>
      <c r="V3362">
        <v>0.9</v>
      </c>
      <c r="W3362">
        <v>0.5357142857142857</v>
      </c>
      <c r="X3362">
        <v>0.5357142857142857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33</v>
      </c>
      <c r="C3363">
        <v>1</v>
      </c>
      <c r="D3363">
        <v>43</v>
      </c>
      <c r="E3363">
        <v>0.33118409999997311</v>
      </c>
      <c r="F3363">
        <v>3.9792099999999657E-2</v>
      </c>
      <c r="G3363">
        <v>0.37097619999997278</v>
      </c>
      <c r="H3363">
        <v>8.0588599000005843</v>
      </c>
      <c r="I3363">
        <v>3.1597062000000729</v>
      </c>
      <c r="J3363">
        <v>11.218566100000659</v>
      </c>
      <c r="K3363">
        <v>679.7578125</v>
      </c>
      <c r="L3363">
        <v>670.15625</v>
      </c>
      <c r="M3363">
        <v>679.7578125</v>
      </c>
      <c r="N3363">
        <v>670.15625</v>
      </c>
      <c r="O3363">
        <v>24</v>
      </c>
      <c r="P3363">
        <v>25</v>
      </c>
      <c r="Q3363" t="b">
        <v>0</v>
      </c>
      <c r="R3363" t="b">
        <v>0</v>
      </c>
      <c r="S3363">
        <v>1.72</v>
      </c>
      <c r="T3363">
        <v>1.72</v>
      </c>
      <c r="U3363">
        <v>1.021436896402971</v>
      </c>
      <c r="V3363">
        <v>1.021436896402971</v>
      </c>
      <c r="W3363">
        <v>0.59385866069940174</v>
      </c>
      <c r="X3363">
        <v>0.59385866069940174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33</v>
      </c>
      <c r="C3364">
        <v>1</v>
      </c>
      <c r="D3364">
        <v>44</v>
      </c>
      <c r="E3364">
        <v>0.26266480000003872</v>
      </c>
      <c r="F3364">
        <v>2.189049999992676E-2</v>
      </c>
      <c r="G3364">
        <v>0.28455529999996543</v>
      </c>
      <c r="H3364">
        <v>8.3215247000006229</v>
      </c>
      <c r="I3364">
        <v>3.1815967000000001</v>
      </c>
      <c r="J3364">
        <v>11.503121400000619</v>
      </c>
      <c r="K3364">
        <v>679.7578125</v>
      </c>
      <c r="L3364">
        <v>670.15625</v>
      </c>
      <c r="M3364">
        <v>679.7578125</v>
      </c>
      <c r="N3364">
        <v>670.15625</v>
      </c>
      <c r="O3364">
        <v>24</v>
      </c>
      <c r="P3364">
        <v>25</v>
      </c>
      <c r="Q3364" t="b">
        <v>0</v>
      </c>
      <c r="R3364" t="b">
        <v>0</v>
      </c>
      <c r="S3364">
        <v>1.76</v>
      </c>
      <c r="T3364">
        <v>1.76</v>
      </c>
      <c r="U3364">
        <v>1.16476034731041</v>
      </c>
      <c r="V3364">
        <v>1.16476034731041</v>
      </c>
      <c r="W3364">
        <v>0.66179565188091483</v>
      </c>
      <c r="X3364">
        <v>0.66179565188091483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33</v>
      </c>
      <c r="C3365">
        <v>1</v>
      </c>
      <c r="D3365">
        <v>45</v>
      </c>
      <c r="E3365">
        <v>0.27378669999995958</v>
      </c>
      <c r="F3365">
        <v>2.6584500000012671E-2</v>
      </c>
      <c r="G3365">
        <v>0.3003711999999723</v>
      </c>
      <c r="H3365">
        <v>8.5953114000005826</v>
      </c>
      <c r="I3365">
        <v>3.2081812000000132</v>
      </c>
      <c r="J3365">
        <v>11.803492600000601</v>
      </c>
      <c r="K3365">
        <v>680.8984375</v>
      </c>
      <c r="L3365">
        <v>671.296875</v>
      </c>
      <c r="M3365">
        <v>680.8984375</v>
      </c>
      <c r="N3365">
        <v>671.296875</v>
      </c>
      <c r="O3365">
        <v>24</v>
      </c>
      <c r="P3365">
        <v>25</v>
      </c>
      <c r="Q3365" t="b">
        <v>0</v>
      </c>
      <c r="R3365" t="b">
        <v>0</v>
      </c>
      <c r="S3365">
        <v>1.8</v>
      </c>
      <c r="T3365">
        <v>1.8</v>
      </c>
      <c r="U3365">
        <v>1.3228756555322949</v>
      </c>
      <c r="V3365">
        <v>1.3228756555322949</v>
      </c>
      <c r="W3365">
        <v>0.73493091974016411</v>
      </c>
      <c r="X3365">
        <v>0.73493091974016411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33</v>
      </c>
      <c r="C3366">
        <v>1</v>
      </c>
      <c r="D3366">
        <v>46</v>
      </c>
      <c r="E3366">
        <v>0.28184650000014239</v>
      </c>
      <c r="F3366">
        <v>0.50559120000002622</v>
      </c>
      <c r="G3366">
        <v>0.78743770000016866</v>
      </c>
      <c r="H3366">
        <v>8.877157900000725</v>
      </c>
      <c r="I3366">
        <v>3.7137724000000389</v>
      </c>
      <c r="J3366">
        <v>12.59093030000076</v>
      </c>
      <c r="K3366">
        <v>681.18359375</v>
      </c>
      <c r="L3366">
        <v>671.5234375</v>
      </c>
      <c r="M3366">
        <v>681.18359375</v>
      </c>
      <c r="N3366">
        <v>671.5234375</v>
      </c>
      <c r="O3366">
        <v>24</v>
      </c>
      <c r="P3366">
        <v>25</v>
      </c>
      <c r="Q3366" t="b">
        <v>0</v>
      </c>
      <c r="R3366" t="b">
        <v>0</v>
      </c>
      <c r="S3366">
        <v>1.84</v>
      </c>
      <c r="T3366">
        <v>1.84</v>
      </c>
      <c r="U3366">
        <v>1.4910846164230029</v>
      </c>
      <c r="V3366">
        <v>1.4910846164230029</v>
      </c>
      <c r="W3366">
        <v>0.81037207414293622</v>
      </c>
      <c r="X3366">
        <v>0.81037207414293622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33</v>
      </c>
      <c r="C3367">
        <v>1</v>
      </c>
      <c r="D3367">
        <v>47</v>
      </c>
      <c r="E3367">
        <v>0.37926009999989668</v>
      </c>
      <c r="F3367">
        <v>6.0420599999929443E-2</v>
      </c>
      <c r="G3367">
        <v>0.43968069999982617</v>
      </c>
      <c r="H3367">
        <v>9.2564180000006218</v>
      </c>
      <c r="I3367">
        <v>3.7741929999999679</v>
      </c>
      <c r="J3367">
        <v>13.03061100000059</v>
      </c>
      <c r="K3367">
        <v>684.140625</v>
      </c>
      <c r="L3367">
        <v>676.58984375</v>
      </c>
      <c r="M3367">
        <v>684.140625</v>
      </c>
      <c r="N3367">
        <v>676.58984375</v>
      </c>
      <c r="O3367">
        <v>24</v>
      </c>
      <c r="P3367">
        <v>25</v>
      </c>
      <c r="Q3367" t="b">
        <v>0</v>
      </c>
      <c r="R3367" t="b">
        <v>0</v>
      </c>
      <c r="S3367">
        <v>1.88</v>
      </c>
      <c r="T3367">
        <v>1.88</v>
      </c>
      <c r="U3367">
        <v>1.666333299993332</v>
      </c>
      <c r="V3367">
        <v>1.666333299993332</v>
      </c>
      <c r="W3367">
        <v>0.88634749999645313</v>
      </c>
      <c r="X3367">
        <v>0.88634749999645313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 x14ac:dyDescent="0.35">
      <c r="A3368" s="1">
        <v>3366</v>
      </c>
      <c r="B3368">
        <v>33</v>
      </c>
      <c r="C3368">
        <v>1</v>
      </c>
      <c r="D3368">
        <v>48</v>
      </c>
      <c r="E3368">
        <v>0.2683650999999827</v>
      </c>
      <c r="F3368">
        <v>2.75834000000259E-2</v>
      </c>
      <c r="G3368">
        <v>0.29594850000000861</v>
      </c>
      <c r="H3368">
        <v>9.5247831000006045</v>
      </c>
      <c r="I3368">
        <v>3.8017763999999938</v>
      </c>
      <c r="J3368">
        <v>13.326559500000601</v>
      </c>
      <c r="K3368">
        <v>684.84375</v>
      </c>
      <c r="L3368">
        <v>676.81640625</v>
      </c>
      <c r="M3368">
        <v>684.84375</v>
      </c>
      <c r="N3368">
        <v>676.81640625</v>
      </c>
      <c r="O3368">
        <v>24</v>
      </c>
      <c r="P3368">
        <v>25</v>
      </c>
      <c r="Q3368" t="b">
        <v>0</v>
      </c>
      <c r="R3368" t="b">
        <v>0</v>
      </c>
      <c r="S3368">
        <v>1.92</v>
      </c>
      <c r="T3368">
        <v>1.92</v>
      </c>
      <c r="U3368">
        <v>1.846618531261939</v>
      </c>
      <c r="V3368">
        <v>1.846618531261939</v>
      </c>
      <c r="W3368">
        <v>0.96178048503225977</v>
      </c>
      <c r="X3368">
        <v>0.96178048503225977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 x14ac:dyDescent="0.35">
      <c r="A3369" s="1">
        <v>3367</v>
      </c>
      <c r="B3369">
        <v>33</v>
      </c>
      <c r="C3369">
        <v>1</v>
      </c>
      <c r="D3369">
        <v>49</v>
      </c>
      <c r="E3369">
        <v>0.28358200000002398</v>
      </c>
      <c r="F3369">
        <v>3.7479899999880217E-2</v>
      </c>
      <c r="G3369">
        <v>0.3210618999999042</v>
      </c>
      <c r="H3369">
        <v>9.8083651000006284</v>
      </c>
      <c r="I3369">
        <v>3.8392562999998741</v>
      </c>
      <c r="J3369">
        <v>13.647621400000499</v>
      </c>
      <c r="K3369">
        <v>685.609375</v>
      </c>
      <c r="L3369">
        <v>677.0390625</v>
      </c>
      <c r="M3369">
        <v>685.609375</v>
      </c>
      <c r="N3369">
        <v>677.0390625</v>
      </c>
      <c r="O3369">
        <v>24</v>
      </c>
      <c r="P3369">
        <v>25</v>
      </c>
      <c r="Q3369" t="b">
        <v>0</v>
      </c>
      <c r="R3369" t="b">
        <v>0</v>
      </c>
      <c r="S3369">
        <v>1.96</v>
      </c>
      <c r="T3369">
        <v>1.96</v>
      </c>
      <c r="U3369">
        <v>2.030599254735737</v>
      </c>
      <c r="V3369">
        <v>2.030599254735737</v>
      </c>
      <c r="W3369">
        <v>1.0360200279263969</v>
      </c>
      <c r="X3369">
        <v>1.0360200279263969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33</v>
      </c>
      <c r="C3370">
        <v>1</v>
      </c>
      <c r="D3370">
        <v>50</v>
      </c>
      <c r="E3370">
        <v>0.1081009000000677</v>
      </c>
      <c r="F3370">
        <v>2.089219999993475E-2</v>
      </c>
      <c r="G3370">
        <v>0.12899310000000239</v>
      </c>
      <c r="H3370">
        <v>9.9164660000006961</v>
      </c>
      <c r="I3370">
        <v>3.8601484999998088</v>
      </c>
      <c r="J3370">
        <v>13.776614500000511</v>
      </c>
      <c r="K3370">
        <v>686.30859375</v>
      </c>
      <c r="L3370">
        <v>677.26171875</v>
      </c>
      <c r="M3370">
        <v>686.30859375</v>
      </c>
      <c r="N3370">
        <v>677.26171875</v>
      </c>
      <c r="O3370">
        <v>24</v>
      </c>
      <c r="P3370">
        <v>25</v>
      </c>
      <c r="Q3370" t="b">
        <v>0</v>
      </c>
      <c r="R3370" t="b">
        <v>0</v>
      </c>
      <c r="S3370">
        <v>2</v>
      </c>
      <c r="T3370">
        <v>2</v>
      </c>
      <c r="U3370">
        <v>2.2173557826083452</v>
      </c>
      <c r="V3370">
        <v>2.2173557826083452</v>
      </c>
      <c r="W3370">
        <v>1.108677891304173</v>
      </c>
      <c r="X3370">
        <v>1.108677891304173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 x14ac:dyDescent="0.35">
      <c r="A3371" s="1">
        <v>3369</v>
      </c>
      <c r="B3371">
        <v>33</v>
      </c>
      <c r="C3371">
        <v>1</v>
      </c>
      <c r="D3371">
        <v>51</v>
      </c>
      <c r="E3371">
        <v>0.38695389999998042</v>
      </c>
      <c r="F3371">
        <v>6.9732000000044536E-2</v>
      </c>
      <c r="G3371">
        <v>0.45668590000002501</v>
      </c>
      <c r="H3371">
        <v>10.30341990000068</v>
      </c>
      <c r="I3371">
        <v>3.9298804999998538</v>
      </c>
      <c r="J3371">
        <v>14.23330040000053</v>
      </c>
      <c r="K3371">
        <v>687.984375</v>
      </c>
      <c r="L3371">
        <v>680.7109375</v>
      </c>
      <c r="M3371">
        <v>687.984375</v>
      </c>
      <c r="N3371">
        <v>680.7109375</v>
      </c>
      <c r="O3371">
        <v>24</v>
      </c>
      <c r="P3371">
        <v>25</v>
      </c>
      <c r="Q3371" t="b">
        <v>0</v>
      </c>
      <c r="R3371" t="b">
        <v>0</v>
      </c>
      <c r="S3371">
        <v>2.04</v>
      </c>
      <c r="T3371">
        <v>2.04</v>
      </c>
      <c r="U3371">
        <v>2.4062418831031929</v>
      </c>
      <c r="V3371">
        <v>2.4062418831031929</v>
      </c>
      <c r="W3371">
        <v>1.179530334854507</v>
      </c>
      <c r="X3371">
        <v>1.179530334854507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 x14ac:dyDescent="0.35">
      <c r="A3372" s="1">
        <v>3370</v>
      </c>
      <c r="B3372">
        <v>33</v>
      </c>
      <c r="C3372">
        <v>1</v>
      </c>
      <c r="D3372">
        <v>52</v>
      </c>
      <c r="E3372">
        <v>0.2760568000001058</v>
      </c>
      <c r="F3372">
        <v>4.4954299999972143E-2</v>
      </c>
      <c r="G3372">
        <v>0.32101110000007788</v>
      </c>
      <c r="H3372">
        <v>10.579476700000781</v>
      </c>
      <c r="I3372">
        <v>3.9748347999998259</v>
      </c>
      <c r="J3372">
        <v>14.55431150000061</v>
      </c>
      <c r="K3372">
        <v>688.80078125</v>
      </c>
      <c r="L3372">
        <v>681.1875</v>
      </c>
      <c r="M3372">
        <v>688.80078125</v>
      </c>
      <c r="N3372">
        <v>681.1875</v>
      </c>
      <c r="O3372">
        <v>24</v>
      </c>
      <c r="P3372">
        <v>25</v>
      </c>
      <c r="Q3372" t="b">
        <v>0</v>
      </c>
      <c r="R3372" t="b">
        <v>0</v>
      </c>
      <c r="S3372">
        <v>2.08</v>
      </c>
      <c r="T3372">
        <v>2.08</v>
      </c>
      <c r="U3372">
        <v>2.5967928938083089</v>
      </c>
      <c r="V3372">
        <v>2.5967928938083089</v>
      </c>
      <c r="W3372">
        <v>1.248458122023226</v>
      </c>
      <c r="X3372">
        <v>1.248458122023226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33</v>
      </c>
      <c r="C3373">
        <v>1</v>
      </c>
      <c r="D3373">
        <v>53</v>
      </c>
      <c r="E3373">
        <v>0.2907009000001608</v>
      </c>
      <c r="F3373">
        <v>5.679090000000997E-2</v>
      </c>
      <c r="G3373">
        <v>0.34749180000017083</v>
      </c>
      <c r="H3373">
        <v>10.87017760000094</v>
      </c>
      <c r="I3373">
        <v>4.0316256999998359</v>
      </c>
      <c r="J3373">
        <v>14.901803300000781</v>
      </c>
      <c r="K3373">
        <v>689.6640625</v>
      </c>
      <c r="L3373">
        <v>681.4140625</v>
      </c>
      <c r="M3373">
        <v>689.6640625</v>
      </c>
      <c r="N3373">
        <v>681.4140625</v>
      </c>
      <c r="O3373">
        <v>24</v>
      </c>
      <c r="P3373">
        <v>25</v>
      </c>
      <c r="Q3373" t="b">
        <v>0</v>
      </c>
      <c r="R3373" t="b">
        <v>0</v>
      </c>
      <c r="S3373">
        <v>2.12</v>
      </c>
      <c r="T3373">
        <v>2.12</v>
      </c>
      <c r="U3373">
        <v>2.7886675432303978</v>
      </c>
      <c r="V3373">
        <v>2.7886675432303978</v>
      </c>
      <c r="W3373">
        <v>1.3154092185049051</v>
      </c>
      <c r="X3373">
        <v>1.3154092185049051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 x14ac:dyDescent="0.35">
      <c r="A3374" s="1">
        <v>3372</v>
      </c>
      <c r="B3374">
        <v>33</v>
      </c>
      <c r="C3374">
        <v>1</v>
      </c>
      <c r="D3374">
        <v>54</v>
      </c>
      <c r="E3374">
        <v>0.2964995000000954</v>
      </c>
      <c r="F3374">
        <v>0.53945259999989048</v>
      </c>
      <c r="G3374">
        <v>0.83595209999998588</v>
      </c>
      <c r="H3374">
        <v>11.16667710000104</v>
      </c>
      <c r="I3374">
        <v>4.5710782999997264</v>
      </c>
      <c r="J3374">
        <v>15.73775540000076</v>
      </c>
      <c r="K3374">
        <v>690.5546875</v>
      </c>
      <c r="L3374">
        <v>681.63671875</v>
      </c>
      <c r="M3374">
        <v>690.5546875</v>
      </c>
      <c r="N3374">
        <v>681.63671875</v>
      </c>
      <c r="O3374">
        <v>24</v>
      </c>
      <c r="P3374">
        <v>25</v>
      </c>
      <c r="Q3374" t="b">
        <v>0</v>
      </c>
      <c r="R3374" t="b">
        <v>0</v>
      </c>
      <c r="S3374">
        <v>2.16</v>
      </c>
      <c r="T3374">
        <v>2.16</v>
      </c>
      <c r="U3374">
        <v>2.9816103031751151</v>
      </c>
      <c r="V3374">
        <v>2.9816103031751151</v>
      </c>
      <c r="W3374">
        <v>1.38037514035885</v>
      </c>
      <c r="X3374">
        <v>1.38037514035885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33</v>
      </c>
      <c r="C3375">
        <v>1</v>
      </c>
      <c r="D3375">
        <v>55</v>
      </c>
      <c r="E3375">
        <v>0.44943960000011879</v>
      </c>
      <c r="F3375">
        <v>0.11881269999992131</v>
      </c>
      <c r="G3375">
        <v>0.56825230000004012</v>
      </c>
      <c r="H3375">
        <v>11.616116700001159</v>
      </c>
      <c r="I3375">
        <v>4.6898909999996476</v>
      </c>
      <c r="J3375">
        <v>16.306007700000809</v>
      </c>
      <c r="K3375">
        <v>691.19921875</v>
      </c>
      <c r="L3375">
        <v>681.85546875</v>
      </c>
      <c r="M3375">
        <v>691.19921875</v>
      </c>
      <c r="N3375">
        <v>681.85546875</v>
      </c>
      <c r="O3375">
        <v>24</v>
      </c>
      <c r="P3375">
        <v>25</v>
      </c>
      <c r="Q3375" t="b">
        <v>0</v>
      </c>
      <c r="R3375" t="b">
        <v>0</v>
      </c>
      <c r="S3375">
        <v>2.2000000000000002</v>
      </c>
      <c r="T3375">
        <v>2.2000000000000002</v>
      </c>
      <c r="U3375">
        <v>3.1754264805429422</v>
      </c>
      <c r="V3375">
        <v>3.1754264805429422</v>
      </c>
      <c r="W3375">
        <v>1.4433756729740641</v>
      </c>
      <c r="X3375">
        <v>1.4433756729740641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33</v>
      </c>
      <c r="C3376">
        <v>1</v>
      </c>
      <c r="D3376">
        <v>56</v>
      </c>
      <c r="E3376">
        <v>0.1193108999999595</v>
      </c>
      <c r="F3376">
        <v>0.1128740999999991</v>
      </c>
      <c r="G3376">
        <v>0.23218499999995859</v>
      </c>
      <c r="H3376">
        <v>11.73542760000112</v>
      </c>
      <c r="I3376">
        <v>4.8027650999996467</v>
      </c>
      <c r="J3376">
        <v>16.53819270000076</v>
      </c>
      <c r="K3376">
        <v>693.66796875</v>
      </c>
      <c r="L3376">
        <v>688.61328125</v>
      </c>
      <c r="M3376">
        <v>693.66796875</v>
      </c>
      <c r="N3376">
        <v>688.61328125</v>
      </c>
      <c r="O3376">
        <v>24</v>
      </c>
      <c r="P3376">
        <v>25</v>
      </c>
      <c r="Q3376" t="b">
        <v>0</v>
      </c>
      <c r="R3376" t="b">
        <v>0</v>
      </c>
      <c r="S3376">
        <v>2.2400000000000002</v>
      </c>
      <c r="T3376">
        <v>2.2400000000000002</v>
      </c>
      <c r="U3376">
        <v>3.3699653806332588</v>
      </c>
      <c r="V3376">
        <v>3.3699653806332588</v>
      </c>
      <c r="W3376">
        <v>1.504448830639848</v>
      </c>
      <c r="X3376">
        <v>1.504448830639848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33</v>
      </c>
      <c r="C3377">
        <v>1</v>
      </c>
      <c r="D3377">
        <v>57</v>
      </c>
      <c r="E3377">
        <v>0.35711400000002408</v>
      </c>
      <c r="F3377">
        <v>0.22630749999996169</v>
      </c>
      <c r="G3377">
        <v>0.58342149999998583</v>
      </c>
      <c r="H3377">
        <v>12.092541600001139</v>
      </c>
      <c r="I3377">
        <v>5.0290725999996084</v>
      </c>
      <c r="J3377">
        <v>17.121614200000749</v>
      </c>
      <c r="K3377">
        <v>695.375</v>
      </c>
      <c r="L3377">
        <v>689.77734375</v>
      </c>
      <c r="M3377">
        <v>695.375</v>
      </c>
      <c r="N3377">
        <v>689.77734375</v>
      </c>
      <c r="O3377">
        <v>24</v>
      </c>
      <c r="P3377">
        <v>25</v>
      </c>
      <c r="Q3377" t="b">
        <v>0</v>
      </c>
      <c r="R3377" t="b">
        <v>0</v>
      </c>
      <c r="S3377">
        <v>2.2799999999999998</v>
      </c>
      <c r="T3377">
        <v>2.2799999999999998</v>
      </c>
      <c r="U3377">
        <v>3.5651086939951768</v>
      </c>
      <c r="V3377">
        <v>3.5651086939951768</v>
      </c>
      <c r="W3377">
        <v>1.563644164032973</v>
      </c>
      <c r="X3377">
        <v>1.563644164032973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 x14ac:dyDescent="0.35">
      <c r="A3378" s="1">
        <v>3376</v>
      </c>
      <c r="B3378">
        <v>33</v>
      </c>
      <c r="C3378">
        <v>1</v>
      </c>
      <c r="D3378">
        <v>58</v>
      </c>
      <c r="E3378">
        <v>0.35988309999993362</v>
      </c>
      <c r="F3378">
        <v>0.26454519999992948</v>
      </c>
      <c r="G3378">
        <v>0.62442829999986316</v>
      </c>
      <c r="H3378">
        <v>12.452424700001069</v>
      </c>
      <c r="I3378">
        <v>5.293617799999538</v>
      </c>
      <c r="J3378">
        <v>17.746042500000609</v>
      </c>
      <c r="K3378">
        <v>696.2265625</v>
      </c>
      <c r="L3378">
        <v>689.99609375</v>
      </c>
      <c r="M3378">
        <v>696.2265625</v>
      </c>
      <c r="N3378">
        <v>689.99609375</v>
      </c>
      <c r="O3378">
        <v>24</v>
      </c>
      <c r="P3378">
        <v>25</v>
      </c>
      <c r="Q3378" t="b">
        <v>0</v>
      </c>
      <c r="R3378" t="b">
        <v>0</v>
      </c>
      <c r="S3378">
        <v>2.3199999999999998</v>
      </c>
      <c r="T3378">
        <v>2.3199999999999998</v>
      </c>
      <c r="U3378">
        <v>3.7607623340665031</v>
      </c>
      <c r="V3378">
        <v>3.7607623340665031</v>
      </c>
      <c r="W3378">
        <v>1.6210182474424579</v>
      </c>
      <c r="X3378">
        <v>1.6210182474424579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 x14ac:dyDescent="0.35">
      <c r="A3379" s="1">
        <v>3377</v>
      </c>
      <c r="B3379">
        <v>33</v>
      </c>
      <c r="C3379">
        <v>1</v>
      </c>
      <c r="D3379">
        <v>59</v>
      </c>
      <c r="E3379">
        <v>0.2875242000001208</v>
      </c>
      <c r="F3379">
        <v>0.31149260000006512</v>
      </c>
      <c r="G3379">
        <v>0.59901680000018587</v>
      </c>
      <c r="H3379">
        <v>12.739948900001201</v>
      </c>
      <c r="I3379">
        <v>5.605110399999603</v>
      </c>
      <c r="J3379">
        <v>18.345059300000798</v>
      </c>
      <c r="K3379">
        <v>697.203125</v>
      </c>
      <c r="L3379">
        <v>690.21875</v>
      </c>
      <c r="M3379">
        <v>697.203125</v>
      </c>
      <c r="N3379">
        <v>690.21875</v>
      </c>
      <c r="O3379">
        <v>24</v>
      </c>
      <c r="P3379">
        <v>25</v>
      </c>
      <c r="Q3379" t="b">
        <v>0</v>
      </c>
      <c r="R3379" t="b">
        <v>0</v>
      </c>
      <c r="S3379">
        <v>2.36</v>
      </c>
      <c r="T3379">
        <v>2.36</v>
      </c>
      <c r="U3379">
        <v>3.9568505994877632</v>
      </c>
      <c r="V3379">
        <v>3.9568505994877632</v>
      </c>
      <c r="W3379">
        <v>1.6766316099524421</v>
      </c>
      <c r="X3379">
        <v>1.6766316099524421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 x14ac:dyDescent="0.35">
      <c r="A3380" s="1">
        <v>3378</v>
      </c>
      <c r="B3380">
        <v>33</v>
      </c>
      <c r="C3380">
        <v>1</v>
      </c>
      <c r="D3380">
        <v>60</v>
      </c>
      <c r="E3380">
        <v>0.29815059999998539</v>
      </c>
      <c r="F3380">
        <v>0.39610930000003458</v>
      </c>
      <c r="G3380">
        <v>0.69425990000002002</v>
      </c>
      <c r="H3380">
        <v>13.038099500001181</v>
      </c>
      <c r="I3380">
        <v>6.0012196999996377</v>
      </c>
      <c r="J3380">
        <v>19.039319200000818</v>
      </c>
      <c r="K3380">
        <v>698.671875</v>
      </c>
      <c r="L3380">
        <v>691.08203125</v>
      </c>
      <c r="M3380">
        <v>698.671875</v>
      </c>
      <c r="N3380">
        <v>691.08203125</v>
      </c>
      <c r="O3380">
        <v>24</v>
      </c>
      <c r="P3380">
        <v>25</v>
      </c>
      <c r="Q3380" t="b">
        <v>0</v>
      </c>
      <c r="R3380" t="b">
        <v>0</v>
      </c>
      <c r="S3380">
        <v>2.4</v>
      </c>
      <c r="T3380">
        <v>2.4</v>
      </c>
      <c r="U3380">
        <v>4.1533119314590374</v>
      </c>
      <c r="V3380">
        <v>4.1533119314590374</v>
      </c>
      <c r="W3380">
        <v>1.730546638107932</v>
      </c>
      <c r="X3380">
        <v>1.730546638107932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33</v>
      </c>
      <c r="C3381">
        <v>1</v>
      </c>
      <c r="D3381">
        <v>61</v>
      </c>
      <c r="E3381">
        <v>0.31064150000008789</v>
      </c>
      <c r="F3381">
        <v>0.9712202000000616</v>
      </c>
      <c r="G3381">
        <v>1.28186170000015</v>
      </c>
      <c r="H3381">
        <v>13.348741000001271</v>
      </c>
      <c r="I3381">
        <v>6.9724398999996993</v>
      </c>
      <c r="J3381">
        <v>20.321180900000972</v>
      </c>
      <c r="K3381">
        <v>698.97265625</v>
      </c>
      <c r="L3381">
        <v>690.55859375</v>
      </c>
      <c r="M3381">
        <v>698.97265625</v>
      </c>
      <c r="N3381">
        <v>691.08203125</v>
      </c>
      <c r="O3381">
        <v>24</v>
      </c>
      <c r="P3381">
        <v>25</v>
      </c>
      <c r="Q3381" t="b">
        <v>0</v>
      </c>
      <c r="R3381" t="b">
        <v>0</v>
      </c>
      <c r="S3381">
        <v>2.44</v>
      </c>
      <c r="T3381">
        <v>2.44</v>
      </c>
      <c r="U3381">
        <v>4.3500957843860553</v>
      </c>
      <c r="V3381">
        <v>4.3500957843860553</v>
      </c>
      <c r="W3381">
        <v>1.782826141141826</v>
      </c>
      <c r="X3381">
        <v>1.782826141141826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33</v>
      </c>
      <c r="C3382">
        <v>1</v>
      </c>
      <c r="D3382">
        <v>62</v>
      </c>
      <c r="E3382">
        <v>0.36957240000003821</v>
      </c>
      <c r="F3382">
        <v>0.80908670000007987</v>
      </c>
      <c r="G3382">
        <v>1.1786591000001181</v>
      </c>
      <c r="H3382">
        <v>13.71831340000131</v>
      </c>
      <c r="I3382">
        <v>7.7815265999997791</v>
      </c>
      <c r="J3382">
        <v>21.49984000000109</v>
      </c>
      <c r="K3382">
        <v>700.9140625</v>
      </c>
      <c r="L3382">
        <v>691.84765625</v>
      </c>
      <c r="M3382">
        <v>700.9140625</v>
      </c>
      <c r="N3382">
        <v>691.84765625</v>
      </c>
      <c r="O3382">
        <v>24</v>
      </c>
      <c r="P3382">
        <v>25</v>
      </c>
      <c r="Q3382" t="b">
        <v>0</v>
      </c>
      <c r="R3382" t="b">
        <v>0</v>
      </c>
      <c r="S3382">
        <v>2.48</v>
      </c>
      <c r="T3382">
        <v>2.48</v>
      </c>
      <c r="U3382">
        <v>4.5471602860100129</v>
      </c>
      <c r="V3382">
        <v>4.5471602860100129</v>
      </c>
      <c r="W3382">
        <v>1.833532373391134</v>
      </c>
      <c r="X3382">
        <v>1.833532373391134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 x14ac:dyDescent="0.35">
      <c r="A3383" s="1">
        <v>3381</v>
      </c>
      <c r="B3383">
        <v>33</v>
      </c>
      <c r="C3383">
        <v>1</v>
      </c>
      <c r="D3383">
        <v>63</v>
      </c>
      <c r="E3383">
        <v>0.3699975000000677</v>
      </c>
      <c r="F3383">
        <v>1.0803775000000539</v>
      </c>
      <c r="G3383">
        <v>1.4503750000001221</v>
      </c>
      <c r="H3383">
        <v>14.088310900001369</v>
      </c>
      <c r="I3383">
        <v>8.8619040999998333</v>
      </c>
      <c r="J3383">
        <v>22.950215000001212</v>
      </c>
      <c r="K3383">
        <v>708.33203125</v>
      </c>
      <c r="L3383">
        <v>709.16796875</v>
      </c>
      <c r="M3383">
        <v>708.33203125</v>
      </c>
      <c r="N3383">
        <v>709.16796875</v>
      </c>
      <c r="O3383">
        <v>25</v>
      </c>
      <c r="P3383">
        <v>25</v>
      </c>
      <c r="Q3383" t="b">
        <v>1</v>
      </c>
      <c r="R3383" t="b">
        <v>0</v>
      </c>
      <c r="S3383">
        <v>2.52</v>
      </c>
      <c r="T3383">
        <v>2.52</v>
      </c>
      <c r="U3383">
        <v>4.7444704657105836</v>
      </c>
      <c r="V3383">
        <v>4.7444704657105836</v>
      </c>
      <c r="W3383">
        <v>1.8827263752819781</v>
      </c>
      <c r="X3383">
        <v>1.8827263752819781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33</v>
      </c>
      <c r="C3384">
        <v>1</v>
      </c>
      <c r="D3384">
        <v>64</v>
      </c>
      <c r="E3384">
        <v>0.29813899999999188</v>
      </c>
      <c r="F3384">
        <v>0.67989710000006198</v>
      </c>
      <c r="G3384">
        <v>0.97803610000005392</v>
      </c>
      <c r="H3384">
        <v>14.38644990000137</v>
      </c>
      <c r="I3384">
        <v>9.5418011999998953</v>
      </c>
      <c r="J3384">
        <v>23.928251100001258</v>
      </c>
      <c r="K3384">
        <v>712.828125</v>
      </c>
      <c r="L3384">
        <v>712.85546875</v>
      </c>
      <c r="M3384">
        <v>712.828125</v>
      </c>
      <c r="N3384">
        <v>712.85546875</v>
      </c>
      <c r="O3384">
        <v>26</v>
      </c>
      <c r="P3384">
        <v>26</v>
      </c>
      <c r="Q3384" t="b">
        <v>1</v>
      </c>
      <c r="R3384" t="b">
        <v>0</v>
      </c>
      <c r="S3384">
        <v>2.4615384615384621</v>
      </c>
      <c r="T3384">
        <v>2.4615384615384621</v>
      </c>
      <c r="U3384">
        <v>4.6581607463098074</v>
      </c>
      <c r="V3384">
        <v>4.6581607463098074</v>
      </c>
      <c r="W3384">
        <v>1.8923778031883589</v>
      </c>
      <c r="X3384">
        <v>1.8923778031883589</v>
      </c>
      <c r="Y3384" t="b">
        <v>1</v>
      </c>
      <c r="Z3384" t="b">
        <v>1</v>
      </c>
      <c r="AA3384" t="b">
        <v>1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34</v>
      </c>
      <c r="C3385">
        <v>3</v>
      </c>
      <c r="D3385">
        <v>1</v>
      </c>
      <c r="E3385">
        <v>5.4670199999918623E-2</v>
      </c>
      <c r="F3385">
        <v>4.2082999999593076E-3</v>
      </c>
      <c r="G3385">
        <v>5.8878499999877931E-2</v>
      </c>
      <c r="H3385">
        <v>5.4670199999918623E-2</v>
      </c>
      <c r="I3385">
        <v>4.2082999999593076E-3</v>
      </c>
      <c r="J3385">
        <v>5.8878499999877931E-2</v>
      </c>
      <c r="K3385">
        <v>683.7578125</v>
      </c>
      <c r="L3385">
        <v>674.63671875</v>
      </c>
      <c r="M3385">
        <v>683.7578125</v>
      </c>
      <c r="N3385">
        <v>674.63671875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 x14ac:dyDescent="0.35">
      <c r="A3386" s="1">
        <v>3384</v>
      </c>
      <c r="B3386">
        <v>34</v>
      </c>
      <c r="C3386">
        <v>3</v>
      </c>
      <c r="D3386">
        <v>2</v>
      </c>
      <c r="E3386">
        <v>4.4720200000028847E-2</v>
      </c>
      <c r="F3386">
        <v>2.142800000001444E-3</v>
      </c>
      <c r="G3386">
        <v>4.6863000000030297E-2</v>
      </c>
      <c r="H3386">
        <v>9.9390399999947476E-2</v>
      </c>
      <c r="I3386">
        <v>6.351099999960752E-3</v>
      </c>
      <c r="J3386">
        <v>0.1057414999999082</v>
      </c>
      <c r="K3386">
        <v>683.7578125</v>
      </c>
      <c r="L3386">
        <v>674.63671875</v>
      </c>
      <c r="M3386">
        <v>683.7578125</v>
      </c>
      <c r="N3386">
        <v>674.63671875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 x14ac:dyDescent="0.35">
      <c r="A3387" s="1">
        <v>3385</v>
      </c>
      <c r="B3387">
        <v>34</v>
      </c>
      <c r="C3387">
        <v>3</v>
      </c>
      <c r="D3387">
        <v>3</v>
      </c>
      <c r="E3387">
        <v>4.5844200000033197E-2</v>
      </c>
      <c r="F3387">
        <v>3.13779999999042E-3</v>
      </c>
      <c r="G3387">
        <v>4.8982000000023618E-2</v>
      </c>
      <c r="H3387">
        <v>0.1452345999999807</v>
      </c>
      <c r="I3387">
        <v>9.4888999999511725E-3</v>
      </c>
      <c r="J3387">
        <v>0.15472349999993179</v>
      </c>
      <c r="K3387">
        <v>683.7578125</v>
      </c>
      <c r="L3387">
        <v>674.63671875</v>
      </c>
      <c r="M3387">
        <v>683.7578125</v>
      </c>
      <c r="N3387">
        <v>674.63671875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34</v>
      </c>
      <c r="C3388">
        <v>3</v>
      </c>
      <c r="D3388">
        <v>4</v>
      </c>
      <c r="E3388">
        <v>4.7747500000014043E-2</v>
      </c>
      <c r="F3388">
        <v>3.865799999971387E-3</v>
      </c>
      <c r="G3388">
        <v>5.1613299999985429E-2</v>
      </c>
      <c r="H3388">
        <v>0.19298209999999469</v>
      </c>
      <c r="I3388">
        <v>1.3354699999922561E-2</v>
      </c>
      <c r="J3388">
        <v>0.2063367999999173</v>
      </c>
      <c r="K3388">
        <v>683.76171875</v>
      </c>
      <c r="L3388">
        <v>674.63671875</v>
      </c>
      <c r="M3388">
        <v>683.76171875</v>
      </c>
      <c r="N3388">
        <v>674.63671875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 x14ac:dyDescent="0.35">
      <c r="A3389" s="1">
        <v>3387</v>
      </c>
      <c r="B3389">
        <v>34</v>
      </c>
      <c r="C3389">
        <v>3</v>
      </c>
      <c r="D3389">
        <v>5</v>
      </c>
      <c r="E3389">
        <v>4.8373400000059519E-2</v>
      </c>
      <c r="F3389">
        <v>4.5173999999406078E-3</v>
      </c>
      <c r="G3389">
        <v>5.2890800000000127E-2</v>
      </c>
      <c r="H3389">
        <v>0.24135550000005421</v>
      </c>
      <c r="I3389">
        <v>1.787209999986317E-2</v>
      </c>
      <c r="J3389">
        <v>0.2592275999999174</v>
      </c>
      <c r="K3389">
        <v>683.76171875</v>
      </c>
      <c r="L3389">
        <v>674.63671875</v>
      </c>
      <c r="M3389">
        <v>683.76171875</v>
      </c>
      <c r="N3389">
        <v>674.63671875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34</v>
      </c>
      <c r="C3390">
        <v>3</v>
      </c>
      <c r="D3390">
        <v>6</v>
      </c>
      <c r="E3390">
        <v>5.0167200000032608E-2</v>
      </c>
      <c r="F3390">
        <v>5.0009999999929278E-3</v>
      </c>
      <c r="G3390">
        <v>5.5168200000025543E-2</v>
      </c>
      <c r="H3390">
        <v>0.29152270000008679</v>
      </c>
      <c r="I3390">
        <v>2.2873099999856091E-2</v>
      </c>
      <c r="J3390">
        <v>0.31439579999994288</v>
      </c>
      <c r="K3390">
        <v>683.77734375</v>
      </c>
      <c r="L3390">
        <v>674.63671875</v>
      </c>
      <c r="M3390">
        <v>683.77734375</v>
      </c>
      <c r="N3390">
        <v>674.63671875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34</v>
      </c>
      <c r="C3391">
        <v>3</v>
      </c>
      <c r="D3391">
        <v>7</v>
      </c>
      <c r="E3391">
        <v>5.1398300000073498E-2</v>
      </c>
      <c r="F3391">
        <v>5.5541000000403073E-3</v>
      </c>
      <c r="G3391">
        <v>5.6952400000113812E-2</v>
      </c>
      <c r="H3391">
        <v>0.34292100000016029</v>
      </c>
      <c r="I3391">
        <v>2.8427199999896399E-2</v>
      </c>
      <c r="J3391">
        <v>0.37134820000005669</v>
      </c>
      <c r="K3391">
        <v>683.7890625</v>
      </c>
      <c r="L3391">
        <v>674.63671875</v>
      </c>
      <c r="M3391">
        <v>683.7890625</v>
      </c>
      <c r="N3391">
        <v>674.63671875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34</v>
      </c>
      <c r="C3392">
        <v>3</v>
      </c>
      <c r="D3392">
        <v>8</v>
      </c>
      <c r="E3392">
        <v>5.3184399999963723E-2</v>
      </c>
      <c r="F3392">
        <v>6.1797999999271269E-3</v>
      </c>
      <c r="G3392">
        <v>5.9364199999890843E-2</v>
      </c>
      <c r="H3392">
        <v>0.39610540000012412</v>
      </c>
      <c r="I3392">
        <v>3.4606999999823529E-2</v>
      </c>
      <c r="J3392">
        <v>0.43071239999994759</v>
      </c>
      <c r="K3392">
        <v>683.79296875</v>
      </c>
      <c r="L3392">
        <v>674.63671875</v>
      </c>
      <c r="M3392">
        <v>683.79296875</v>
      </c>
      <c r="N3392">
        <v>674.63671875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34</v>
      </c>
      <c r="C3393">
        <v>3</v>
      </c>
      <c r="D3393">
        <v>9</v>
      </c>
      <c r="E3393">
        <v>5.3706599999941318E-2</v>
      </c>
      <c r="F3393">
        <v>7.1128000000726388E-3</v>
      </c>
      <c r="G3393">
        <v>6.0819400000013957E-2</v>
      </c>
      <c r="H3393">
        <v>0.44981200000006538</v>
      </c>
      <c r="I3393">
        <v>4.1719799999896168E-2</v>
      </c>
      <c r="J3393">
        <v>0.49153179999996149</v>
      </c>
      <c r="K3393">
        <v>683.8046875</v>
      </c>
      <c r="L3393">
        <v>674.63671875</v>
      </c>
      <c r="M3393">
        <v>683.8046875</v>
      </c>
      <c r="N3393">
        <v>674.63671875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34</v>
      </c>
      <c r="C3394">
        <v>3</v>
      </c>
      <c r="D3394">
        <v>10</v>
      </c>
      <c r="E3394">
        <v>5.4654099999993377E-2</v>
      </c>
      <c r="F3394">
        <v>8.9846000000761705E-3</v>
      </c>
      <c r="G3394">
        <v>6.3638700000069548E-2</v>
      </c>
      <c r="H3394">
        <v>0.50446610000005876</v>
      </c>
      <c r="I3394">
        <v>5.0704399999972338E-2</v>
      </c>
      <c r="J3394">
        <v>0.5551705000000311</v>
      </c>
      <c r="K3394">
        <v>683.80859375</v>
      </c>
      <c r="L3394">
        <v>674.63671875</v>
      </c>
      <c r="M3394">
        <v>683.80859375</v>
      </c>
      <c r="N3394">
        <v>674.63671875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34</v>
      </c>
      <c r="C3395">
        <v>3</v>
      </c>
      <c r="D3395">
        <v>11</v>
      </c>
      <c r="E3395">
        <v>5.6087300000058349E-2</v>
      </c>
      <c r="F3395">
        <v>1.205019999997603E-2</v>
      </c>
      <c r="G3395">
        <v>6.8137500000034379E-2</v>
      </c>
      <c r="H3395">
        <v>0.56055340000011711</v>
      </c>
      <c r="I3395">
        <v>6.2754599999948368E-2</v>
      </c>
      <c r="J3395">
        <v>0.62330800000006548</v>
      </c>
      <c r="K3395">
        <v>683.8125</v>
      </c>
      <c r="L3395">
        <v>674.63671875</v>
      </c>
      <c r="M3395">
        <v>683.8125</v>
      </c>
      <c r="N3395">
        <v>674.63671875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34</v>
      </c>
      <c r="C3396">
        <v>3</v>
      </c>
      <c r="D3396">
        <v>12</v>
      </c>
      <c r="E3396">
        <v>5.7104899999899317E-2</v>
      </c>
      <c r="F3396">
        <v>1.773519999994733E-2</v>
      </c>
      <c r="G3396">
        <v>7.4840099999846643E-2</v>
      </c>
      <c r="H3396">
        <v>0.61765830000001642</v>
      </c>
      <c r="I3396">
        <v>8.0489799999895695E-2</v>
      </c>
      <c r="J3396">
        <v>0.69814809999991212</v>
      </c>
      <c r="K3396">
        <v>683.8203125</v>
      </c>
      <c r="L3396">
        <v>674.63671875</v>
      </c>
      <c r="M3396">
        <v>683.8203125</v>
      </c>
      <c r="N3396">
        <v>674.63671875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34</v>
      </c>
      <c r="C3397">
        <v>3</v>
      </c>
      <c r="D3397">
        <v>13</v>
      </c>
      <c r="E3397">
        <v>5.7321600000022947E-2</v>
      </c>
      <c r="F3397">
        <v>2.256999999997333E-2</v>
      </c>
      <c r="G3397">
        <v>7.9891599999996288E-2</v>
      </c>
      <c r="H3397">
        <v>0.67497990000003938</v>
      </c>
      <c r="I3397">
        <v>0.103059799999869</v>
      </c>
      <c r="J3397">
        <v>0.77803969999990841</v>
      </c>
      <c r="K3397">
        <v>683.8203125</v>
      </c>
      <c r="L3397">
        <v>674.63671875</v>
      </c>
      <c r="M3397">
        <v>683.8203125</v>
      </c>
      <c r="N3397">
        <v>674.63671875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 x14ac:dyDescent="0.35">
      <c r="A3398" s="1">
        <v>3396</v>
      </c>
      <c r="B3398">
        <v>34</v>
      </c>
      <c r="C3398">
        <v>3</v>
      </c>
      <c r="D3398">
        <v>14</v>
      </c>
      <c r="E3398">
        <v>5.7827599999995982E-2</v>
      </c>
      <c r="F3398">
        <v>3.4006999999974141E-2</v>
      </c>
      <c r="G3398">
        <v>9.1834599999970123E-2</v>
      </c>
      <c r="H3398">
        <v>0.73280750000003536</v>
      </c>
      <c r="I3398">
        <v>0.1370667999998432</v>
      </c>
      <c r="J3398">
        <v>0.86987429999987853</v>
      </c>
      <c r="K3398">
        <v>683.9140625</v>
      </c>
      <c r="L3398">
        <v>674.63671875</v>
      </c>
      <c r="M3398">
        <v>683.9140625</v>
      </c>
      <c r="N3398">
        <v>674.63671875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34</v>
      </c>
      <c r="C3399">
        <v>3</v>
      </c>
      <c r="D3399">
        <v>15</v>
      </c>
      <c r="E3399">
        <v>6.0132100000032551E-2</v>
      </c>
      <c r="F3399">
        <v>3.4758699999997589E-2</v>
      </c>
      <c r="G3399">
        <v>9.489080000003014E-2</v>
      </c>
      <c r="H3399">
        <v>0.79293960000006791</v>
      </c>
      <c r="I3399">
        <v>0.17182549999984079</v>
      </c>
      <c r="J3399">
        <v>0.96476509999990867</v>
      </c>
      <c r="K3399">
        <v>684.0234375</v>
      </c>
      <c r="L3399">
        <v>675.62109375</v>
      </c>
      <c r="M3399">
        <v>684.0234375</v>
      </c>
      <c r="N3399">
        <v>675.62109375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34</v>
      </c>
      <c r="C3400">
        <v>3</v>
      </c>
      <c r="D3400">
        <v>16</v>
      </c>
      <c r="E3400">
        <v>6.0236700000018573E-2</v>
      </c>
      <c r="F3400">
        <v>4.9502599999982522E-2</v>
      </c>
      <c r="G3400">
        <v>0.10973930000000109</v>
      </c>
      <c r="H3400">
        <v>0.85317630000008648</v>
      </c>
      <c r="I3400">
        <v>0.22132809999982331</v>
      </c>
      <c r="J3400">
        <v>1.07450439999991</v>
      </c>
      <c r="K3400">
        <v>684.12890625</v>
      </c>
      <c r="L3400">
        <v>674.7578125</v>
      </c>
      <c r="M3400">
        <v>684.12890625</v>
      </c>
      <c r="N3400">
        <v>675.62109375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 x14ac:dyDescent="0.35">
      <c r="A3401" s="1">
        <v>3399</v>
      </c>
      <c r="B3401">
        <v>34</v>
      </c>
      <c r="C3401">
        <v>3</v>
      </c>
      <c r="D3401">
        <v>17</v>
      </c>
      <c r="E3401">
        <v>6.078920000004473E-2</v>
      </c>
      <c r="F3401">
        <v>8.2237899999995534E-2</v>
      </c>
      <c r="G3401">
        <v>0.14302710000004029</v>
      </c>
      <c r="H3401">
        <v>0.91396550000013121</v>
      </c>
      <c r="I3401">
        <v>0.30356599999981881</v>
      </c>
      <c r="J3401">
        <v>1.21753149999995</v>
      </c>
      <c r="K3401">
        <v>685.265625</v>
      </c>
      <c r="L3401">
        <v>676.21875</v>
      </c>
      <c r="M3401">
        <v>685.265625</v>
      </c>
      <c r="N3401">
        <v>676.21875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34</v>
      </c>
      <c r="C3402">
        <v>3</v>
      </c>
      <c r="D3402">
        <v>18</v>
      </c>
      <c r="E3402">
        <v>6.1952700000006189E-2</v>
      </c>
      <c r="F3402">
        <v>4.0835000000015498E-2</v>
      </c>
      <c r="G3402">
        <v>0.1027877000000217</v>
      </c>
      <c r="H3402">
        <v>0.9759182000001374</v>
      </c>
      <c r="I3402">
        <v>0.34440099999983431</v>
      </c>
      <c r="J3402">
        <v>1.3203191999999719</v>
      </c>
      <c r="K3402">
        <v>685.40234375</v>
      </c>
      <c r="L3402">
        <v>676.296875</v>
      </c>
      <c r="M3402">
        <v>685.40234375</v>
      </c>
      <c r="N3402">
        <v>676.296875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34</v>
      </c>
      <c r="C3403">
        <v>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 x14ac:dyDescent="0.35">
      <c r="A3404" s="1">
        <v>3402</v>
      </c>
      <c r="B3404">
        <v>34</v>
      </c>
      <c r="C3404">
        <v>2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 x14ac:dyDescent="0.35">
      <c r="A3405" s="1">
        <v>3403</v>
      </c>
      <c r="B3405">
        <v>34</v>
      </c>
      <c r="C3405">
        <v>2</v>
      </c>
      <c r="D3405">
        <v>3</v>
      </c>
      <c r="E3405">
        <v>0.13460059999999879</v>
      </c>
      <c r="F3405">
        <v>3.0079600000021859E-2</v>
      </c>
      <c r="G3405">
        <v>0.1646802000000207</v>
      </c>
      <c r="H3405">
        <v>0.13460059999999879</v>
      </c>
      <c r="I3405">
        <v>3.0079600000021859E-2</v>
      </c>
      <c r="J3405">
        <v>0.1646802000000207</v>
      </c>
      <c r="K3405">
        <v>684.90625</v>
      </c>
      <c r="L3405">
        <v>675.4609375</v>
      </c>
      <c r="M3405">
        <v>684.90625</v>
      </c>
      <c r="N3405">
        <v>675.4609375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0.70710678118654757</v>
      </c>
      <c r="V3405">
        <v>0.70710678118654757</v>
      </c>
      <c r="W3405">
        <v>0.47140452079103168</v>
      </c>
      <c r="X3405">
        <v>0.47140452079103168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 x14ac:dyDescent="0.35">
      <c r="A3406" s="1">
        <v>3404</v>
      </c>
      <c r="B3406">
        <v>34</v>
      </c>
      <c r="C3406">
        <v>2</v>
      </c>
      <c r="D3406">
        <v>4</v>
      </c>
      <c r="E3406">
        <v>6.3948800000048323E-2</v>
      </c>
      <c r="F3406">
        <v>6.6382999999632366E-3</v>
      </c>
      <c r="G3406">
        <v>7.058710000001156E-2</v>
      </c>
      <c r="H3406">
        <v>0.1985494000000472</v>
      </c>
      <c r="I3406">
        <v>3.6717899999985093E-2</v>
      </c>
      <c r="J3406">
        <v>0.23526730000003229</v>
      </c>
      <c r="K3406">
        <v>684.9140625</v>
      </c>
      <c r="L3406">
        <v>675.4609375</v>
      </c>
      <c r="M3406">
        <v>684.9140625</v>
      </c>
      <c r="N3406">
        <v>675.4609375</v>
      </c>
      <c r="O3406">
        <v>2</v>
      </c>
      <c r="P3406">
        <v>2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 x14ac:dyDescent="0.35">
      <c r="A3407" s="1">
        <v>3405</v>
      </c>
      <c r="B3407">
        <v>34</v>
      </c>
      <c r="C3407">
        <v>2</v>
      </c>
      <c r="D3407">
        <v>5</v>
      </c>
      <c r="E3407">
        <v>6.5676000000053136E-2</v>
      </c>
      <c r="F3407">
        <v>7.477499999936299E-3</v>
      </c>
      <c r="G3407">
        <v>7.3153499999989435E-2</v>
      </c>
      <c r="H3407">
        <v>0.26422540000010031</v>
      </c>
      <c r="I3407">
        <v>4.4195399999921392E-2</v>
      </c>
      <c r="J3407">
        <v>0.3084208000000217</v>
      </c>
      <c r="K3407">
        <v>684.9140625</v>
      </c>
      <c r="L3407">
        <v>675.4609375</v>
      </c>
      <c r="M3407">
        <v>684.9140625</v>
      </c>
      <c r="N3407">
        <v>675.4609375</v>
      </c>
      <c r="O3407">
        <v>2</v>
      </c>
      <c r="P3407">
        <v>3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0.57735026918962573</v>
      </c>
      <c r="V3407">
        <v>0.57735026918962573</v>
      </c>
      <c r="W3407">
        <v>0.34641016151377541</v>
      </c>
      <c r="X3407">
        <v>0.34641016151377541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34</v>
      </c>
      <c r="C3408">
        <v>2</v>
      </c>
      <c r="D3408">
        <v>6</v>
      </c>
      <c r="E3408">
        <v>6.7599599999994098E-2</v>
      </c>
      <c r="F3408">
        <v>9.0105000000448854E-3</v>
      </c>
      <c r="G3408">
        <v>7.6610100000038983E-2</v>
      </c>
      <c r="H3408">
        <v>0.33182500000009441</v>
      </c>
      <c r="I3408">
        <v>5.3205899999966277E-2</v>
      </c>
      <c r="J3408">
        <v>0.38503090000006068</v>
      </c>
      <c r="K3408">
        <v>684.921875</v>
      </c>
      <c r="L3408">
        <v>675.4609375</v>
      </c>
      <c r="M3408">
        <v>684.921875</v>
      </c>
      <c r="N3408">
        <v>675.4609375</v>
      </c>
      <c r="O3408">
        <v>2</v>
      </c>
      <c r="P3408">
        <v>3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 x14ac:dyDescent="0.35">
      <c r="A3409" s="1">
        <v>3407</v>
      </c>
      <c r="B3409">
        <v>34</v>
      </c>
      <c r="C3409">
        <v>2</v>
      </c>
      <c r="D3409">
        <v>7</v>
      </c>
      <c r="E3409">
        <v>6.9618200000036268E-2</v>
      </c>
      <c r="F3409">
        <v>1.0231900000007951E-2</v>
      </c>
      <c r="G3409">
        <v>7.9850100000044222E-2</v>
      </c>
      <c r="H3409">
        <v>0.40144320000013067</v>
      </c>
      <c r="I3409">
        <v>6.3437799999974231E-2</v>
      </c>
      <c r="J3409">
        <v>0.4648810000001049</v>
      </c>
      <c r="K3409">
        <v>686.01171875</v>
      </c>
      <c r="L3409">
        <v>676.546875</v>
      </c>
      <c r="M3409">
        <v>686.01171875</v>
      </c>
      <c r="N3409">
        <v>676.546875</v>
      </c>
      <c r="O3409">
        <v>3</v>
      </c>
      <c r="P3409">
        <v>3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0.57735026918962573</v>
      </c>
      <c r="V3409">
        <v>0.57735026918962573</v>
      </c>
      <c r="W3409">
        <v>0.2474358296526967</v>
      </c>
      <c r="X3409">
        <v>0.2474358296526967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34</v>
      </c>
      <c r="C3410">
        <v>2</v>
      </c>
      <c r="D3410">
        <v>8</v>
      </c>
      <c r="E3410">
        <v>7.2402200000055927E-2</v>
      </c>
      <c r="F3410">
        <v>1.3204299999983959E-2</v>
      </c>
      <c r="G3410">
        <v>8.5606500000039887E-2</v>
      </c>
      <c r="H3410">
        <v>0.4738454000001866</v>
      </c>
      <c r="I3410">
        <v>7.6642099999958191E-2</v>
      </c>
      <c r="J3410">
        <v>0.55048750000014479</v>
      </c>
      <c r="K3410">
        <v>687.8359375</v>
      </c>
      <c r="L3410">
        <v>678.9140625</v>
      </c>
      <c r="M3410">
        <v>687.8359375</v>
      </c>
      <c r="N3410">
        <v>678.9140625</v>
      </c>
      <c r="O3410">
        <v>3</v>
      </c>
      <c r="P3410">
        <v>4</v>
      </c>
      <c r="Q3410" t="b">
        <v>0</v>
      </c>
      <c r="R3410" t="b">
        <v>0</v>
      </c>
      <c r="S3410">
        <v>2</v>
      </c>
      <c r="T3410">
        <v>2</v>
      </c>
      <c r="U3410">
        <v>0.81649658092772603</v>
      </c>
      <c r="V3410">
        <v>0.81649658092772603</v>
      </c>
      <c r="W3410">
        <v>0.40824829046386302</v>
      </c>
      <c r="X3410">
        <v>0.40824829046386302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 x14ac:dyDescent="0.35">
      <c r="A3411" s="1">
        <v>3409</v>
      </c>
      <c r="B3411">
        <v>34</v>
      </c>
      <c r="C3411">
        <v>2</v>
      </c>
      <c r="D3411">
        <v>9</v>
      </c>
      <c r="E3411">
        <v>7.4130800000034469E-2</v>
      </c>
      <c r="F3411">
        <v>1.445619999992687E-2</v>
      </c>
      <c r="G3411">
        <v>8.8586999999961336E-2</v>
      </c>
      <c r="H3411">
        <v>0.54797620000022107</v>
      </c>
      <c r="I3411">
        <v>9.1098299999885057E-2</v>
      </c>
      <c r="J3411">
        <v>0.63907450000010613</v>
      </c>
      <c r="K3411">
        <v>688.2578125</v>
      </c>
      <c r="L3411">
        <v>679.1015625</v>
      </c>
      <c r="M3411">
        <v>688.2578125</v>
      </c>
      <c r="N3411">
        <v>679.1015625</v>
      </c>
      <c r="O3411">
        <v>3</v>
      </c>
      <c r="P3411">
        <v>4</v>
      </c>
      <c r="Q3411" t="b">
        <v>0</v>
      </c>
      <c r="R3411" t="b">
        <v>0</v>
      </c>
      <c r="S3411">
        <v>2.25</v>
      </c>
      <c r="T3411">
        <v>2.25</v>
      </c>
      <c r="U3411">
        <v>0.5</v>
      </c>
      <c r="V3411">
        <v>0.5</v>
      </c>
      <c r="W3411">
        <v>0.22222222222222221</v>
      </c>
      <c r="X3411">
        <v>0.22222222222222221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 x14ac:dyDescent="0.35">
      <c r="A3412" s="1">
        <v>3410</v>
      </c>
      <c r="B3412">
        <v>34</v>
      </c>
      <c r="C3412">
        <v>2</v>
      </c>
      <c r="D3412">
        <v>10</v>
      </c>
      <c r="E3412">
        <v>7.5664799999913157E-2</v>
      </c>
      <c r="F3412">
        <v>1.9383400000037909E-2</v>
      </c>
      <c r="G3412">
        <v>9.5048199999951066E-2</v>
      </c>
      <c r="H3412">
        <v>0.62364100000013423</v>
      </c>
      <c r="I3412">
        <v>0.11048169999992299</v>
      </c>
      <c r="J3412">
        <v>0.73412270000005719</v>
      </c>
      <c r="K3412">
        <v>688.94921875</v>
      </c>
      <c r="L3412">
        <v>679.77734375</v>
      </c>
      <c r="M3412">
        <v>688.94921875</v>
      </c>
      <c r="N3412">
        <v>679.77734375</v>
      </c>
      <c r="O3412">
        <v>4</v>
      </c>
      <c r="P3412">
        <v>4</v>
      </c>
      <c r="Q3412" t="b">
        <v>1</v>
      </c>
      <c r="R3412" t="b">
        <v>0</v>
      </c>
      <c r="S3412">
        <v>2.5</v>
      </c>
      <c r="T3412">
        <v>2.5</v>
      </c>
      <c r="U3412">
        <v>0.57735026918962573</v>
      </c>
      <c r="V3412">
        <v>0.57735026918962573</v>
      </c>
      <c r="W3412">
        <v>0.2309401076758503</v>
      </c>
      <c r="X3412">
        <v>0.2309401076758503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 x14ac:dyDescent="0.35">
      <c r="A3413" s="1">
        <v>3411</v>
      </c>
      <c r="B3413">
        <v>34</v>
      </c>
      <c r="C3413">
        <v>2</v>
      </c>
      <c r="D3413">
        <v>11</v>
      </c>
      <c r="E3413">
        <v>0</v>
      </c>
      <c r="F3413">
        <v>0</v>
      </c>
      <c r="G3413">
        <v>0</v>
      </c>
      <c r="H3413">
        <v>0.62364100000013423</v>
      </c>
      <c r="I3413">
        <v>0.11048169999992299</v>
      </c>
      <c r="J3413">
        <v>0.73412270000005719</v>
      </c>
      <c r="K3413">
        <v>0</v>
      </c>
      <c r="L3413">
        <v>0</v>
      </c>
      <c r="M3413">
        <v>688.94921875</v>
      </c>
      <c r="N3413">
        <v>679.77734375</v>
      </c>
      <c r="O3413">
        <v>4</v>
      </c>
      <c r="P3413">
        <v>5</v>
      </c>
      <c r="Q3413" t="b">
        <v>0</v>
      </c>
      <c r="R3413" t="b">
        <v>0</v>
      </c>
      <c r="S3413">
        <v>2.2000000000000002</v>
      </c>
      <c r="T3413">
        <v>2.2000000000000002</v>
      </c>
      <c r="U3413">
        <v>0.83666002653407556</v>
      </c>
      <c r="V3413">
        <v>0.83666002653407556</v>
      </c>
      <c r="W3413">
        <v>0.38030001206094338</v>
      </c>
      <c r="X3413">
        <v>0.38030001206094338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 x14ac:dyDescent="0.35">
      <c r="A3414" s="1">
        <v>3412</v>
      </c>
      <c r="B3414">
        <v>34</v>
      </c>
      <c r="C3414">
        <v>2</v>
      </c>
      <c r="D3414">
        <v>12</v>
      </c>
      <c r="E3414">
        <v>0</v>
      </c>
      <c r="F3414">
        <v>0</v>
      </c>
      <c r="G3414">
        <v>0</v>
      </c>
      <c r="H3414">
        <v>0.62364100000013423</v>
      </c>
      <c r="I3414">
        <v>0.11048169999992299</v>
      </c>
      <c r="J3414">
        <v>0.73412270000005719</v>
      </c>
      <c r="K3414">
        <v>0</v>
      </c>
      <c r="L3414">
        <v>0</v>
      </c>
      <c r="M3414">
        <v>688.94921875</v>
      </c>
      <c r="N3414">
        <v>679.77734375</v>
      </c>
      <c r="O3414">
        <v>5</v>
      </c>
      <c r="P3414">
        <v>5</v>
      </c>
      <c r="Q3414" t="b">
        <v>1</v>
      </c>
      <c r="R3414" t="b">
        <v>0</v>
      </c>
      <c r="S3414">
        <v>2.4</v>
      </c>
      <c r="T3414">
        <v>2.4</v>
      </c>
      <c r="U3414">
        <v>0.54772255750516607</v>
      </c>
      <c r="V3414">
        <v>0.54772255750516607</v>
      </c>
      <c r="W3414">
        <v>0.2282177322938192</v>
      </c>
      <c r="X3414">
        <v>0.2282177322938192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34</v>
      </c>
      <c r="C3415">
        <v>2</v>
      </c>
      <c r="D3415">
        <v>13</v>
      </c>
      <c r="E3415">
        <v>0.2722475000000486</v>
      </c>
      <c r="F3415">
        <v>5.9661600000026738E-2</v>
      </c>
      <c r="G3415">
        <v>0.33190910000007529</v>
      </c>
      <c r="H3415">
        <v>0.89588850000018283</v>
      </c>
      <c r="I3415">
        <v>0.1701432999999497</v>
      </c>
      <c r="J3415">
        <v>1.066031800000133</v>
      </c>
      <c r="K3415">
        <v>688.6171875</v>
      </c>
      <c r="L3415">
        <v>679.05859375</v>
      </c>
      <c r="M3415">
        <v>688.94921875</v>
      </c>
      <c r="N3415">
        <v>679.77734375</v>
      </c>
      <c r="O3415">
        <v>6</v>
      </c>
      <c r="P3415">
        <v>6</v>
      </c>
      <c r="Q3415" t="b">
        <v>1</v>
      </c>
      <c r="R3415" t="b">
        <v>0</v>
      </c>
      <c r="S3415">
        <v>2.166666666666667</v>
      </c>
      <c r="T3415">
        <v>2.166666666666667</v>
      </c>
      <c r="U3415">
        <v>0.752772652709081</v>
      </c>
      <c r="V3415">
        <v>0.752772652709081</v>
      </c>
      <c r="W3415">
        <v>0.34743353201957589</v>
      </c>
      <c r="X3415">
        <v>0.34743353201957589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34</v>
      </c>
      <c r="C3416">
        <v>2</v>
      </c>
      <c r="D3416">
        <v>14</v>
      </c>
      <c r="E3416">
        <v>0.12786670000002689</v>
      </c>
      <c r="F3416">
        <v>1.322410000000218E-2</v>
      </c>
      <c r="G3416">
        <v>0.14109080000002899</v>
      </c>
      <c r="H3416">
        <v>1.0237552000002099</v>
      </c>
      <c r="I3416">
        <v>0.18336739999995191</v>
      </c>
      <c r="J3416">
        <v>1.207122600000162</v>
      </c>
      <c r="K3416">
        <v>688.6171875</v>
      </c>
      <c r="L3416">
        <v>679.05859375</v>
      </c>
      <c r="M3416">
        <v>688.94921875</v>
      </c>
      <c r="N3416">
        <v>679.77734375</v>
      </c>
      <c r="O3416">
        <v>7</v>
      </c>
      <c r="P3416">
        <v>7</v>
      </c>
      <c r="Q3416" t="b">
        <v>1</v>
      </c>
      <c r="R3416" t="b">
        <v>0</v>
      </c>
      <c r="S3416">
        <v>2</v>
      </c>
      <c r="T3416">
        <v>2</v>
      </c>
      <c r="U3416">
        <v>0.81649658092772603</v>
      </c>
      <c r="V3416">
        <v>0.81649658092772603</v>
      </c>
      <c r="W3416">
        <v>0.40824829046386302</v>
      </c>
      <c r="X3416">
        <v>0.40824829046386302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34</v>
      </c>
      <c r="C3417">
        <v>2</v>
      </c>
      <c r="D3417">
        <v>15</v>
      </c>
      <c r="E3417">
        <v>0.13180630000010751</v>
      </c>
      <c r="F3417">
        <v>1.5175999999883061E-2</v>
      </c>
      <c r="G3417">
        <v>0.1469822999999906</v>
      </c>
      <c r="H3417">
        <v>1.155561500000317</v>
      </c>
      <c r="I3417">
        <v>0.19854339999983489</v>
      </c>
      <c r="J3417">
        <v>1.3541049000001519</v>
      </c>
      <c r="K3417">
        <v>688.63671875</v>
      </c>
      <c r="L3417">
        <v>679.05859375</v>
      </c>
      <c r="M3417">
        <v>688.94921875</v>
      </c>
      <c r="N3417">
        <v>679.77734375</v>
      </c>
      <c r="O3417">
        <v>7</v>
      </c>
      <c r="P3417">
        <v>8</v>
      </c>
      <c r="Q3417" t="b">
        <v>0</v>
      </c>
      <c r="R3417" t="b">
        <v>0</v>
      </c>
      <c r="S3417">
        <v>1.875</v>
      </c>
      <c r="T3417">
        <v>1.875</v>
      </c>
      <c r="U3417">
        <v>0.83452296039628016</v>
      </c>
      <c r="V3417">
        <v>0.83452296039628016</v>
      </c>
      <c r="W3417">
        <v>0.44507891221134938</v>
      </c>
      <c r="X3417">
        <v>0.44507891221134938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 x14ac:dyDescent="0.35">
      <c r="A3418" s="1">
        <v>3416</v>
      </c>
      <c r="B3418">
        <v>34</v>
      </c>
      <c r="C3418">
        <v>2</v>
      </c>
      <c r="D3418">
        <v>16</v>
      </c>
      <c r="E3418">
        <v>0.13605039999993099</v>
      </c>
      <c r="F3418">
        <v>2.2671800000011899E-2</v>
      </c>
      <c r="G3418">
        <v>0.15872219999994289</v>
      </c>
      <c r="H3418">
        <v>1.2916119000002479</v>
      </c>
      <c r="I3418">
        <v>0.22121519999984679</v>
      </c>
      <c r="J3418">
        <v>1.512827100000095</v>
      </c>
      <c r="K3418">
        <v>688.69921875</v>
      </c>
      <c r="L3418">
        <v>679.05859375</v>
      </c>
      <c r="M3418">
        <v>688.94921875</v>
      </c>
      <c r="N3418">
        <v>679.77734375</v>
      </c>
      <c r="O3418">
        <v>8</v>
      </c>
      <c r="P3418">
        <v>8</v>
      </c>
      <c r="Q3418" t="b">
        <v>1</v>
      </c>
      <c r="R3418" t="b">
        <v>0</v>
      </c>
      <c r="S3418">
        <v>2</v>
      </c>
      <c r="T3418">
        <v>2</v>
      </c>
      <c r="U3418">
        <v>0.7559289460184544</v>
      </c>
      <c r="V3418">
        <v>0.7559289460184544</v>
      </c>
      <c r="W3418">
        <v>0.3779644730092272</v>
      </c>
      <c r="X3418">
        <v>0.3779644730092272</v>
      </c>
      <c r="Y3418" t="b">
        <v>1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34</v>
      </c>
      <c r="C3419">
        <v>2</v>
      </c>
      <c r="D3419">
        <v>17</v>
      </c>
      <c r="E3419">
        <v>0</v>
      </c>
      <c r="F3419">
        <v>0</v>
      </c>
      <c r="G3419">
        <v>0</v>
      </c>
      <c r="H3419">
        <v>1.2916119000002479</v>
      </c>
      <c r="I3419">
        <v>0.22121519999984679</v>
      </c>
      <c r="J3419">
        <v>1.512827100000095</v>
      </c>
      <c r="K3419">
        <v>0</v>
      </c>
      <c r="L3419">
        <v>0</v>
      </c>
      <c r="M3419">
        <v>688.94921875</v>
      </c>
      <c r="N3419">
        <v>679.77734375</v>
      </c>
      <c r="O3419">
        <v>9</v>
      </c>
      <c r="P3419">
        <v>9</v>
      </c>
      <c r="Q3419" t="b">
        <v>1</v>
      </c>
      <c r="R3419" t="b">
        <v>0</v>
      </c>
      <c r="S3419">
        <v>1.8888888888888891</v>
      </c>
      <c r="T3419">
        <v>1.8888888888888891</v>
      </c>
      <c r="U3419">
        <v>0.78173595997057166</v>
      </c>
      <c r="V3419">
        <v>0.78173595997057166</v>
      </c>
      <c r="W3419">
        <v>0.41386021410206741</v>
      </c>
      <c r="X3419">
        <v>0.41386021410206741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34</v>
      </c>
      <c r="C3420">
        <v>2</v>
      </c>
      <c r="D3420">
        <v>18</v>
      </c>
      <c r="E3420">
        <v>0</v>
      </c>
      <c r="F3420">
        <v>0</v>
      </c>
      <c r="G3420">
        <v>0</v>
      </c>
      <c r="H3420">
        <v>1.2916119000002479</v>
      </c>
      <c r="I3420">
        <v>0.22121519999984679</v>
      </c>
      <c r="J3420">
        <v>1.512827100000095</v>
      </c>
      <c r="K3420">
        <v>0</v>
      </c>
      <c r="L3420">
        <v>0</v>
      </c>
      <c r="M3420">
        <v>688.94921875</v>
      </c>
      <c r="N3420">
        <v>679.77734375</v>
      </c>
      <c r="O3420">
        <v>10</v>
      </c>
      <c r="P3420">
        <v>10</v>
      </c>
      <c r="Q3420" t="b">
        <v>1</v>
      </c>
      <c r="R3420" t="b">
        <v>0</v>
      </c>
      <c r="S3420">
        <v>1.8</v>
      </c>
      <c r="T3420">
        <v>1.8</v>
      </c>
      <c r="U3420">
        <v>0.78881063774661553</v>
      </c>
      <c r="V3420">
        <v>0.78881063774661553</v>
      </c>
      <c r="W3420">
        <v>0.43822813208145311</v>
      </c>
      <c r="X3420">
        <v>0.43822813208145311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34</v>
      </c>
      <c r="C3421">
        <v>2</v>
      </c>
      <c r="D3421">
        <v>19</v>
      </c>
      <c r="E3421">
        <v>0</v>
      </c>
      <c r="F3421">
        <v>0</v>
      </c>
      <c r="G3421">
        <v>0</v>
      </c>
      <c r="H3421">
        <v>1.2916119000002479</v>
      </c>
      <c r="I3421">
        <v>0.22121519999984679</v>
      </c>
      <c r="J3421">
        <v>1.512827100000095</v>
      </c>
      <c r="K3421">
        <v>0</v>
      </c>
      <c r="L3421">
        <v>0</v>
      </c>
      <c r="M3421">
        <v>688.94921875</v>
      </c>
      <c r="N3421">
        <v>679.77734375</v>
      </c>
      <c r="O3421">
        <v>11</v>
      </c>
      <c r="P3421">
        <v>11</v>
      </c>
      <c r="Q3421" t="b">
        <v>1</v>
      </c>
      <c r="R3421" t="b">
        <v>0</v>
      </c>
      <c r="S3421">
        <v>1.7272727272727271</v>
      </c>
      <c r="T3421">
        <v>1.7272727272727271</v>
      </c>
      <c r="U3421">
        <v>0.78624539310689645</v>
      </c>
      <c r="V3421">
        <v>0.78624539310689645</v>
      </c>
      <c r="W3421">
        <v>0.45519470127241368</v>
      </c>
      <c r="X3421">
        <v>0.45519470127241368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34</v>
      </c>
      <c r="C3422">
        <v>2</v>
      </c>
      <c r="D3422">
        <v>20</v>
      </c>
      <c r="E3422">
        <v>0.29980979999993451</v>
      </c>
      <c r="F3422">
        <v>6.4976800000067669E-2</v>
      </c>
      <c r="G3422">
        <v>0.36478660000000218</v>
      </c>
      <c r="H3422">
        <v>1.5914217000001829</v>
      </c>
      <c r="I3422">
        <v>0.28619199999991451</v>
      </c>
      <c r="J3422">
        <v>1.877613700000097</v>
      </c>
      <c r="K3422">
        <v>690.45703125</v>
      </c>
      <c r="L3422">
        <v>680.80859375</v>
      </c>
      <c r="M3422">
        <v>690.45703125</v>
      </c>
      <c r="N3422">
        <v>680.80859375</v>
      </c>
      <c r="O3422">
        <v>12</v>
      </c>
      <c r="P3422">
        <v>12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0.77849894416152299</v>
      </c>
      <c r="V3422">
        <v>0.77849894416152299</v>
      </c>
      <c r="W3422">
        <v>0.46709936649691369</v>
      </c>
      <c r="X3422">
        <v>0.46709936649691369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34</v>
      </c>
      <c r="C3423">
        <v>2</v>
      </c>
      <c r="D3423">
        <v>21</v>
      </c>
      <c r="E3423">
        <v>0.13125969999998691</v>
      </c>
      <c r="F3423">
        <v>2.017030000001796E-2</v>
      </c>
      <c r="G3423">
        <v>0.15143000000000481</v>
      </c>
      <c r="H3423">
        <v>1.72268140000017</v>
      </c>
      <c r="I3423">
        <v>0.30636229999993247</v>
      </c>
      <c r="J3423">
        <v>2.029043700000102</v>
      </c>
      <c r="K3423">
        <v>690.50390625</v>
      </c>
      <c r="L3423">
        <v>681.05859375</v>
      </c>
      <c r="M3423">
        <v>690.50390625</v>
      </c>
      <c r="N3423">
        <v>681.05859375</v>
      </c>
      <c r="O3423">
        <v>13</v>
      </c>
      <c r="P3423">
        <v>13</v>
      </c>
      <c r="Q3423" t="b">
        <v>1</v>
      </c>
      <c r="R3423" t="b">
        <v>0</v>
      </c>
      <c r="S3423">
        <v>1.615384615384615</v>
      </c>
      <c r="T3423">
        <v>1.615384615384615</v>
      </c>
      <c r="U3423">
        <v>0.76794764778830449</v>
      </c>
      <c r="V3423">
        <v>0.76794764778830449</v>
      </c>
      <c r="W3423">
        <v>0.47539616291656939</v>
      </c>
      <c r="X3423">
        <v>0.47539616291656939</v>
      </c>
      <c r="Y3423" t="b">
        <v>1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 x14ac:dyDescent="0.35">
      <c r="A3424" s="1">
        <v>3422</v>
      </c>
      <c r="B3424">
        <v>34</v>
      </c>
      <c r="C3424">
        <v>2</v>
      </c>
      <c r="D3424">
        <v>22</v>
      </c>
      <c r="E3424">
        <v>0</v>
      </c>
      <c r="F3424">
        <v>0</v>
      </c>
      <c r="G3424">
        <v>0</v>
      </c>
      <c r="H3424">
        <v>1.72268140000017</v>
      </c>
      <c r="I3424">
        <v>0.30636229999993247</v>
      </c>
      <c r="J3424">
        <v>2.029043700000102</v>
      </c>
      <c r="K3424">
        <v>0</v>
      </c>
      <c r="L3424">
        <v>0</v>
      </c>
      <c r="M3424">
        <v>690.50390625</v>
      </c>
      <c r="N3424">
        <v>681.05859375</v>
      </c>
      <c r="O3424">
        <v>14</v>
      </c>
      <c r="P3424">
        <v>14</v>
      </c>
      <c r="Q3424" t="b">
        <v>1</v>
      </c>
      <c r="R3424" t="b">
        <v>0</v>
      </c>
      <c r="S3424">
        <v>1.571428571428571</v>
      </c>
      <c r="T3424">
        <v>1.571428571428571</v>
      </c>
      <c r="U3424">
        <v>0.7559289460184544</v>
      </c>
      <c r="V3424">
        <v>0.7559289460184544</v>
      </c>
      <c r="W3424">
        <v>0.4810456929208346</v>
      </c>
      <c r="X3424">
        <v>0.4810456929208346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34</v>
      </c>
      <c r="C3425">
        <v>2</v>
      </c>
      <c r="D3425">
        <v>23</v>
      </c>
      <c r="E3425">
        <v>0</v>
      </c>
      <c r="F3425">
        <v>0</v>
      </c>
      <c r="G3425">
        <v>0</v>
      </c>
      <c r="H3425">
        <v>1.72268140000017</v>
      </c>
      <c r="I3425">
        <v>0.30636229999993247</v>
      </c>
      <c r="J3425">
        <v>2.029043700000102</v>
      </c>
      <c r="K3425">
        <v>0</v>
      </c>
      <c r="L3425">
        <v>0</v>
      </c>
      <c r="M3425">
        <v>690.50390625</v>
      </c>
      <c r="N3425">
        <v>681.05859375</v>
      </c>
      <c r="O3425">
        <v>15</v>
      </c>
      <c r="P3425">
        <v>15</v>
      </c>
      <c r="Q3425" t="b">
        <v>1</v>
      </c>
      <c r="R3425" t="b">
        <v>0</v>
      </c>
      <c r="S3425">
        <v>1.533333333333333</v>
      </c>
      <c r="T3425">
        <v>1.533333333333333</v>
      </c>
      <c r="U3425">
        <v>0.74322335295720654</v>
      </c>
      <c r="V3425">
        <v>0.74322335295720654</v>
      </c>
      <c r="W3425">
        <v>0.48471088236339549</v>
      </c>
      <c r="X3425">
        <v>0.48471088236339549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34</v>
      </c>
      <c r="C3426">
        <v>2</v>
      </c>
      <c r="D3426">
        <v>24</v>
      </c>
      <c r="E3426">
        <v>0</v>
      </c>
      <c r="F3426">
        <v>0</v>
      </c>
      <c r="G3426">
        <v>0</v>
      </c>
      <c r="H3426">
        <v>1.72268140000017</v>
      </c>
      <c r="I3426">
        <v>0.30636229999993247</v>
      </c>
      <c r="J3426">
        <v>2.029043700000102</v>
      </c>
      <c r="K3426">
        <v>0</v>
      </c>
      <c r="L3426">
        <v>0</v>
      </c>
      <c r="M3426">
        <v>690.50390625</v>
      </c>
      <c r="N3426">
        <v>681.05859375</v>
      </c>
      <c r="O3426">
        <v>16</v>
      </c>
      <c r="P3426">
        <v>16</v>
      </c>
      <c r="Q3426" t="b">
        <v>1</v>
      </c>
      <c r="R3426" t="b">
        <v>0</v>
      </c>
      <c r="S3426">
        <v>1.5</v>
      </c>
      <c r="T3426">
        <v>1.5</v>
      </c>
      <c r="U3426">
        <v>0.73029674334022143</v>
      </c>
      <c r="V3426">
        <v>0.73029674334022143</v>
      </c>
      <c r="W3426">
        <v>0.4868644955601476</v>
      </c>
      <c r="X3426">
        <v>0.4868644955601476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34</v>
      </c>
      <c r="C3427">
        <v>2</v>
      </c>
      <c r="D3427">
        <v>25</v>
      </c>
      <c r="E3427">
        <v>0.301561500000048</v>
      </c>
      <c r="F3427">
        <v>6.4670100000057573E-2</v>
      </c>
      <c r="G3427">
        <v>0.36623160000010557</v>
      </c>
      <c r="H3427">
        <v>2.024242900000218</v>
      </c>
      <c r="I3427">
        <v>0.37103239999998999</v>
      </c>
      <c r="J3427">
        <v>2.3952753000002081</v>
      </c>
      <c r="K3427">
        <v>691.9921875</v>
      </c>
      <c r="L3427">
        <v>682.5625</v>
      </c>
      <c r="M3427">
        <v>691.9921875</v>
      </c>
      <c r="N3427">
        <v>682.5625</v>
      </c>
      <c r="O3427">
        <v>17</v>
      </c>
      <c r="P3427">
        <v>17</v>
      </c>
      <c r="Q3427" t="b">
        <v>1</v>
      </c>
      <c r="R3427" t="b">
        <v>0</v>
      </c>
      <c r="S3427">
        <v>1.470588235294118</v>
      </c>
      <c r="T3427">
        <v>1.470588235294118</v>
      </c>
      <c r="U3427">
        <v>0.71743005397943937</v>
      </c>
      <c r="V3427">
        <v>0.71743005397943937</v>
      </c>
      <c r="W3427">
        <v>0.48785243670601869</v>
      </c>
      <c r="X3427">
        <v>0.48785243670601869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34</v>
      </c>
      <c r="C3428">
        <v>2</v>
      </c>
      <c r="D3428">
        <v>26</v>
      </c>
      <c r="E3428">
        <v>0.1316997999999785</v>
      </c>
      <c r="F3428">
        <v>1.9726599999899012E-2</v>
      </c>
      <c r="G3428">
        <v>0.1514263999998775</v>
      </c>
      <c r="H3428">
        <v>2.1559427000001961</v>
      </c>
      <c r="I3428">
        <v>0.39075899999988911</v>
      </c>
      <c r="J3428">
        <v>2.5467017000000851</v>
      </c>
      <c r="K3428">
        <v>692.22265625</v>
      </c>
      <c r="L3428">
        <v>682.5625</v>
      </c>
      <c r="M3428">
        <v>692.22265625</v>
      </c>
      <c r="N3428">
        <v>682.5625</v>
      </c>
      <c r="O3428">
        <v>18</v>
      </c>
      <c r="P3428">
        <v>18</v>
      </c>
      <c r="Q3428" t="b">
        <v>1</v>
      </c>
      <c r="R3428" t="b">
        <v>0</v>
      </c>
      <c r="S3428">
        <v>1.444444444444444</v>
      </c>
      <c r="T3428">
        <v>1.444444444444444</v>
      </c>
      <c r="U3428">
        <v>0.70479218649456588</v>
      </c>
      <c r="V3428">
        <v>0.70479218649456588</v>
      </c>
      <c r="W3428">
        <v>0.4879330521885456</v>
      </c>
      <c r="X3428">
        <v>0.4879330521885456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34</v>
      </c>
      <c r="C3429">
        <v>1</v>
      </c>
      <c r="D3429">
        <v>1</v>
      </c>
      <c r="E3429">
        <v>0.1191104000000678</v>
      </c>
      <c r="F3429">
        <v>1.3920299999995219E-2</v>
      </c>
      <c r="G3429">
        <v>0.13303070000006301</v>
      </c>
      <c r="H3429">
        <v>0.1191104000000678</v>
      </c>
      <c r="I3429">
        <v>1.3920299999995219E-2</v>
      </c>
      <c r="J3429">
        <v>0.13303070000006301</v>
      </c>
      <c r="K3429">
        <v>685.28515625</v>
      </c>
      <c r="L3429">
        <v>675.89453125</v>
      </c>
      <c r="M3429">
        <v>685.28515625</v>
      </c>
      <c r="N3429">
        <v>675.89453125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 x14ac:dyDescent="0.35">
      <c r="A3430" s="1">
        <v>3428</v>
      </c>
      <c r="B3430">
        <v>34</v>
      </c>
      <c r="C3430">
        <v>1</v>
      </c>
      <c r="D3430">
        <v>2</v>
      </c>
      <c r="E3430">
        <v>8.1714800000099785E-2</v>
      </c>
      <c r="F3430">
        <v>4.3792000000166809E-3</v>
      </c>
      <c r="G3430">
        <v>8.6094000000116466E-2</v>
      </c>
      <c r="H3430">
        <v>0.2008252000001676</v>
      </c>
      <c r="I3430">
        <v>1.82995000000119E-2</v>
      </c>
      <c r="J3430">
        <v>0.2191247000001795</v>
      </c>
      <c r="K3430">
        <v>685.28515625</v>
      </c>
      <c r="L3430">
        <v>675.89453125</v>
      </c>
      <c r="M3430">
        <v>685.28515625</v>
      </c>
      <c r="N3430">
        <v>675.89453125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 x14ac:dyDescent="0.35">
      <c r="A3431" s="1">
        <v>3429</v>
      </c>
      <c r="B3431">
        <v>34</v>
      </c>
      <c r="C3431">
        <v>1</v>
      </c>
      <c r="D3431">
        <v>3</v>
      </c>
      <c r="E3431">
        <v>8.733869999991839E-2</v>
      </c>
      <c r="F3431">
        <v>6.1003999999229563E-3</v>
      </c>
      <c r="G3431">
        <v>9.3439099999841346E-2</v>
      </c>
      <c r="H3431">
        <v>0.28816390000008602</v>
      </c>
      <c r="I3431">
        <v>2.439989999993486E-2</v>
      </c>
      <c r="J3431">
        <v>0.31256380000002082</v>
      </c>
      <c r="K3431">
        <v>685.2890625</v>
      </c>
      <c r="L3431">
        <v>675.89453125</v>
      </c>
      <c r="M3431">
        <v>685.2890625</v>
      </c>
      <c r="N3431">
        <v>675.89453125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0.70710678118654757</v>
      </c>
      <c r="V3431">
        <v>0.70710678118654757</v>
      </c>
      <c r="W3431">
        <v>0.47140452079103168</v>
      </c>
      <c r="X3431">
        <v>0.47140452079103168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34</v>
      </c>
      <c r="C3432">
        <v>1</v>
      </c>
      <c r="D3432">
        <v>4</v>
      </c>
      <c r="E3432">
        <v>9.0092799999979434E-2</v>
      </c>
      <c r="F3432">
        <v>1.388229999997748E-2</v>
      </c>
      <c r="G3432">
        <v>0.1039750999999569</v>
      </c>
      <c r="H3432">
        <v>0.37825670000006539</v>
      </c>
      <c r="I3432">
        <v>3.8282199999912343E-2</v>
      </c>
      <c r="J3432">
        <v>0.41653889999997767</v>
      </c>
      <c r="K3432">
        <v>685.41796875</v>
      </c>
      <c r="L3432">
        <v>675.89453125</v>
      </c>
      <c r="M3432">
        <v>685.41796875</v>
      </c>
      <c r="N3432">
        <v>675.89453125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 x14ac:dyDescent="0.35">
      <c r="A3433" s="1">
        <v>3431</v>
      </c>
      <c r="B3433">
        <v>34</v>
      </c>
      <c r="C3433">
        <v>1</v>
      </c>
      <c r="D3433">
        <v>5</v>
      </c>
      <c r="E3433">
        <v>0.2380421000000297</v>
      </c>
      <c r="F3433">
        <v>2.8503000000000611E-2</v>
      </c>
      <c r="G3433">
        <v>0.26654510000003029</v>
      </c>
      <c r="H3433">
        <v>0.61629880000009507</v>
      </c>
      <c r="I3433">
        <v>6.6785199999912948E-2</v>
      </c>
      <c r="J3433">
        <v>0.68308400000000802</v>
      </c>
      <c r="K3433">
        <v>685.6953125</v>
      </c>
      <c r="L3433">
        <v>676.39453125</v>
      </c>
      <c r="M3433">
        <v>685.6953125</v>
      </c>
      <c r="N3433">
        <v>676.39453125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0.57735026918962573</v>
      </c>
      <c r="V3433">
        <v>0.57735026918962573</v>
      </c>
      <c r="W3433">
        <v>0.34641016151377541</v>
      </c>
      <c r="X3433">
        <v>0.34641016151377541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 x14ac:dyDescent="0.35">
      <c r="A3434" s="1">
        <v>3432</v>
      </c>
      <c r="B3434">
        <v>34</v>
      </c>
      <c r="C3434">
        <v>1</v>
      </c>
      <c r="D3434">
        <v>6</v>
      </c>
      <c r="E3434">
        <v>0.1640420000001086</v>
      </c>
      <c r="F3434">
        <v>8.9128999999275038E-3</v>
      </c>
      <c r="G3434">
        <v>0.1729549000000361</v>
      </c>
      <c r="H3434">
        <v>0.78034080000020367</v>
      </c>
      <c r="I3434">
        <v>7.5698099999840451E-2</v>
      </c>
      <c r="J3434">
        <v>0.85603890000004412</v>
      </c>
      <c r="K3434">
        <v>685.6953125</v>
      </c>
      <c r="L3434">
        <v>676.39453125</v>
      </c>
      <c r="M3434">
        <v>685.6953125</v>
      </c>
      <c r="N3434">
        <v>676.39453125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 x14ac:dyDescent="0.35">
      <c r="A3435" s="1">
        <v>3433</v>
      </c>
      <c r="B3435">
        <v>34</v>
      </c>
      <c r="C3435">
        <v>1</v>
      </c>
      <c r="D3435">
        <v>7</v>
      </c>
      <c r="E3435">
        <v>0.17493839999985991</v>
      </c>
      <c r="F3435">
        <v>1.2268099999914741E-2</v>
      </c>
      <c r="G3435">
        <v>0.18720649999977471</v>
      </c>
      <c r="H3435">
        <v>0.95527920000006361</v>
      </c>
      <c r="I3435">
        <v>8.796619999975519E-2</v>
      </c>
      <c r="J3435">
        <v>1.043245399999819</v>
      </c>
      <c r="K3435">
        <v>685.6953125</v>
      </c>
      <c r="L3435">
        <v>676.39453125</v>
      </c>
      <c r="M3435">
        <v>685.6953125</v>
      </c>
      <c r="N3435">
        <v>676.39453125</v>
      </c>
      <c r="O3435">
        <v>3</v>
      </c>
      <c r="P3435">
        <v>4</v>
      </c>
      <c r="Q3435" t="b">
        <v>0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 x14ac:dyDescent="0.35">
      <c r="A3436" s="1">
        <v>3434</v>
      </c>
      <c r="B3436">
        <v>34</v>
      </c>
      <c r="C3436">
        <v>1</v>
      </c>
      <c r="D3436">
        <v>8</v>
      </c>
      <c r="E3436">
        <v>0.18024129999992061</v>
      </c>
      <c r="F3436">
        <v>2.7060499999947751E-2</v>
      </c>
      <c r="G3436">
        <v>0.20730179999986831</v>
      </c>
      <c r="H3436">
        <v>1.1355204999999839</v>
      </c>
      <c r="I3436">
        <v>0.1150266999997029</v>
      </c>
      <c r="J3436">
        <v>1.2505471999996871</v>
      </c>
      <c r="K3436">
        <v>685.79296875</v>
      </c>
      <c r="L3436">
        <v>676.39453125</v>
      </c>
      <c r="M3436">
        <v>685.79296875</v>
      </c>
      <c r="N3436">
        <v>676.39453125</v>
      </c>
      <c r="O3436">
        <v>4</v>
      </c>
      <c r="P3436">
        <v>4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 t="b">
        <v>1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34</v>
      </c>
      <c r="C3437">
        <v>1</v>
      </c>
      <c r="D3437">
        <v>9</v>
      </c>
      <c r="E3437">
        <v>0</v>
      </c>
      <c r="F3437">
        <v>0</v>
      </c>
      <c r="G3437">
        <v>0</v>
      </c>
      <c r="H3437">
        <v>1.1355204999999839</v>
      </c>
      <c r="I3437">
        <v>0.1150266999997029</v>
      </c>
      <c r="J3437">
        <v>1.2505471999996871</v>
      </c>
      <c r="K3437">
        <v>0</v>
      </c>
      <c r="L3437">
        <v>0</v>
      </c>
      <c r="M3437">
        <v>685.79296875</v>
      </c>
      <c r="N3437">
        <v>676.39453125</v>
      </c>
      <c r="O3437">
        <v>4</v>
      </c>
      <c r="P3437">
        <v>5</v>
      </c>
      <c r="Q3437" t="b">
        <v>0</v>
      </c>
      <c r="R3437" t="b">
        <v>0</v>
      </c>
      <c r="S3437">
        <v>1.8</v>
      </c>
      <c r="T3437">
        <v>1.8</v>
      </c>
      <c r="U3437">
        <v>0.44721359549995793</v>
      </c>
      <c r="V3437">
        <v>0.44721359549995793</v>
      </c>
      <c r="W3437">
        <v>0.2484519974999766</v>
      </c>
      <c r="X3437">
        <v>0.2484519974999766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 x14ac:dyDescent="0.35">
      <c r="A3438" s="1">
        <v>3436</v>
      </c>
      <c r="B3438">
        <v>34</v>
      </c>
      <c r="C3438">
        <v>1</v>
      </c>
      <c r="D3438">
        <v>10</v>
      </c>
      <c r="E3438">
        <v>0.27816520000010309</v>
      </c>
      <c r="F3438">
        <v>4.393029999994269E-2</v>
      </c>
      <c r="G3438">
        <v>0.32209550000004578</v>
      </c>
      <c r="H3438">
        <v>1.4136857000000871</v>
      </c>
      <c r="I3438">
        <v>0.1589569999996456</v>
      </c>
      <c r="J3438">
        <v>1.5726426999997329</v>
      </c>
      <c r="K3438">
        <v>686.3046875</v>
      </c>
      <c r="L3438">
        <v>676.90234375</v>
      </c>
      <c r="M3438">
        <v>686.3046875</v>
      </c>
      <c r="N3438">
        <v>676.90234375</v>
      </c>
      <c r="O3438">
        <v>5</v>
      </c>
      <c r="P3438">
        <v>5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 x14ac:dyDescent="0.35">
      <c r="A3439" s="1">
        <v>3437</v>
      </c>
      <c r="B3439">
        <v>34</v>
      </c>
      <c r="C3439">
        <v>1</v>
      </c>
      <c r="D3439">
        <v>11</v>
      </c>
      <c r="E3439">
        <v>0.16446680000012751</v>
      </c>
      <c r="F3439">
        <v>1.016450000008717E-2</v>
      </c>
      <c r="G3439">
        <v>0.17463130000021471</v>
      </c>
      <c r="H3439">
        <v>1.578152500000215</v>
      </c>
      <c r="I3439">
        <v>0.16912149999973281</v>
      </c>
      <c r="J3439">
        <v>1.747273999999948</v>
      </c>
      <c r="K3439">
        <v>686.3046875</v>
      </c>
      <c r="L3439">
        <v>676.90234375</v>
      </c>
      <c r="M3439">
        <v>686.3046875</v>
      </c>
      <c r="N3439">
        <v>676.90234375</v>
      </c>
      <c r="O3439">
        <v>6</v>
      </c>
      <c r="P3439">
        <v>6</v>
      </c>
      <c r="Q3439" t="b">
        <v>1</v>
      </c>
      <c r="R3439" t="b">
        <v>0</v>
      </c>
      <c r="S3439">
        <v>1.833333333333333</v>
      </c>
      <c r="T3439">
        <v>1.833333333333333</v>
      </c>
      <c r="U3439">
        <v>0.40824829046386302</v>
      </c>
      <c r="V3439">
        <v>0.40824829046386302</v>
      </c>
      <c r="W3439">
        <v>0.22268088570756159</v>
      </c>
      <c r="X3439">
        <v>0.22268088570756159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 x14ac:dyDescent="0.35">
      <c r="A3440" s="1">
        <v>3438</v>
      </c>
      <c r="B3440">
        <v>34</v>
      </c>
      <c r="C3440">
        <v>1</v>
      </c>
      <c r="D3440">
        <v>12</v>
      </c>
      <c r="E3440">
        <v>0.1765793999999232</v>
      </c>
      <c r="F3440">
        <v>1.8412499999840289E-2</v>
      </c>
      <c r="G3440">
        <v>0.19499189999976349</v>
      </c>
      <c r="H3440">
        <v>1.754731900000138</v>
      </c>
      <c r="I3440">
        <v>0.1875339999995731</v>
      </c>
      <c r="J3440">
        <v>1.9422658999997111</v>
      </c>
      <c r="K3440">
        <v>686.4296875</v>
      </c>
      <c r="L3440">
        <v>676.90234375</v>
      </c>
      <c r="M3440">
        <v>686.4296875</v>
      </c>
      <c r="N3440">
        <v>676.90234375</v>
      </c>
      <c r="O3440">
        <v>7</v>
      </c>
      <c r="P3440">
        <v>7</v>
      </c>
      <c r="Q3440" t="b">
        <v>1</v>
      </c>
      <c r="R3440" t="b">
        <v>0</v>
      </c>
      <c r="S3440">
        <v>1.714285714285714</v>
      </c>
      <c r="T3440">
        <v>1.714285714285714</v>
      </c>
      <c r="U3440">
        <v>0.4879500364742666</v>
      </c>
      <c r="V3440">
        <v>0.4879500364742666</v>
      </c>
      <c r="W3440">
        <v>0.28463752127665548</v>
      </c>
      <c r="X3440">
        <v>0.28463752127665548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34</v>
      </c>
      <c r="C3441">
        <v>1</v>
      </c>
      <c r="D3441">
        <v>13</v>
      </c>
      <c r="E3441">
        <v>0</v>
      </c>
      <c r="F3441">
        <v>0</v>
      </c>
      <c r="G3441">
        <v>0</v>
      </c>
      <c r="H3441">
        <v>1.754731900000138</v>
      </c>
      <c r="I3441">
        <v>0.1875339999995731</v>
      </c>
      <c r="J3441">
        <v>1.9422658999997111</v>
      </c>
      <c r="K3441">
        <v>0</v>
      </c>
      <c r="L3441">
        <v>0</v>
      </c>
      <c r="M3441">
        <v>686.4296875</v>
      </c>
      <c r="N3441">
        <v>676.90234375</v>
      </c>
      <c r="O3441">
        <v>8</v>
      </c>
      <c r="P3441">
        <v>8</v>
      </c>
      <c r="Q3441" t="b">
        <v>1</v>
      </c>
      <c r="R3441" t="b">
        <v>0</v>
      </c>
      <c r="S3441">
        <v>1.625</v>
      </c>
      <c r="T3441">
        <v>1.625</v>
      </c>
      <c r="U3441">
        <v>0.51754916950676566</v>
      </c>
      <c r="V3441">
        <v>0.51754916950676566</v>
      </c>
      <c r="W3441">
        <v>0.31849179661954807</v>
      </c>
      <c r="X3441">
        <v>0.31849179661954807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 x14ac:dyDescent="0.35">
      <c r="A3442" s="1">
        <v>3440</v>
      </c>
      <c r="B3442">
        <v>34</v>
      </c>
      <c r="C3442">
        <v>1</v>
      </c>
      <c r="D3442">
        <v>14</v>
      </c>
      <c r="E3442">
        <v>0.27873750000003378</v>
      </c>
      <c r="F3442">
        <v>4.3370400000071641E-2</v>
      </c>
      <c r="G3442">
        <v>0.32210790000010547</v>
      </c>
      <c r="H3442">
        <v>2.0334694000001718</v>
      </c>
      <c r="I3442">
        <v>0.23090439999964471</v>
      </c>
      <c r="J3442">
        <v>2.264373799999817</v>
      </c>
      <c r="K3442">
        <v>686.81640625</v>
      </c>
      <c r="L3442">
        <v>677.40234375</v>
      </c>
      <c r="M3442">
        <v>686.81640625</v>
      </c>
      <c r="N3442">
        <v>677.40234375</v>
      </c>
      <c r="O3442">
        <v>8</v>
      </c>
      <c r="P3442">
        <v>9</v>
      </c>
      <c r="Q3442" t="b">
        <v>0</v>
      </c>
      <c r="R3442" t="b">
        <v>0</v>
      </c>
      <c r="S3442">
        <v>1.555555555555556</v>
      </c>
      <c r="T3442">
        <v>1.555555555555556</v>
      </c>
      <c r="U3442">
        <v>0.52704627669472992</v>
      </c>
      <c r="V3442">
        <v>0.52704627669472992</v>
      </c>
      <c r="W3442">
        <v>0.33881546358946918</v>
      </c>
      <c r="X3442">
        <v>0.33881546358946918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 x14ac:dyDescent="0.35">
      <c r="A3443" s="1">
        <v>3441</v>
      </c>
      <c r="B3443">
        <v>34</v>
      </c>
      <c r="C3443">
        <v>1</v>
      </c>
      <c r="D3443">
        <v>15</v>
      </c>
      <c r="E3443">
        <v>0.16486650000013009</v>
      </c>
      <c r="F3443">
        <v>1.015259999996942E-2</v>
      </c>
      <c r="G3443">
        <v>0.1750191000000996</v>
      </c>
      <c r="H3443">
        <v>2.198335900000302</v>
      </c>
      <c r="I3443">
        <v>0.24105699999961419</v>
      </c>
      <c r="J3443">
        <v>2.4393928999999162</v>
      </c>
      <c r="K3443">
        <v>686.81640625</v>
      </c>
      <c r="L3443">
        <v>677.40234375</v>
      </c>
      <c r="M3443">
        <v>686.81640625</v>
      </c>
      <c r="N3443">
        <v>677.40234375</v>
      </c>
      <c r="O3443">
        <v>9</v>
      </c>
      <c r="P3443">
        <v>9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</v>
      </c>
      <c r="V3443">
        <v>0.5</v>
      </c>
      <c r="W3443">
        <v>0.3</v>
      </c>
      <c r="X3443">
        <v>0.3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 x14ac:dyDescent="0.35">
      <c r="A3444" s="1">
        <v>3442</v>
      </c>
      <c r="B3444">
        <v>34</v>
      </c>
      <c r="C3444">
        <v>1</v>
      </c>
      <c r="D3444">
        <v>16</v>
      </c>
      <c r="E3444">
        <v>0.17655149999995959</v>
      </c>
      <c r="F3444">
        <v>1.433420000000751E-2</v>
      </c>
      <c r="G3444">
        <v>0.1908856999999671</v>
      </c>
      <c r="H3444">
        <v>2.374887400000262</v>
      </c>
      <c r="I3444">
        <v>0.25539119999962168</v>
      </c>
      <c r="J3444">
        <v>2.6302785999998828</v>
      </c>
      <c r="K3444">
        <v>686.890625</v>
      </c>
      <c r="L3444">
        <v>677.40234375</v>
      </c>
      <c r="M3444">
        <v>686.890625</v>
      </c>
      <c r="N3444">
        <v>677.40234375</v>
      </c>
      <c r="O3444">
        <v>9</v>
      </c>
      <c r="P3444">
        <v>10</v>
      </c>
      <c r="Q3444" t="b">
        <v>0</v>
      </c>
      <c r="R3444" t="b">
        <v>0</v>
      </c>
      <c r="S3444">
        <v>1.6</v>
      </c>
      <c r="T3444">
        <v>1.6</v>
      </c>
      <c r="U3444">
        <v>0.5163977794943222</v>
      </c>
      <c r="V3444">
        <v>0.5163977794943222</v>
      </c>
      <c r="W3444">
        <v>0.32274861218395129</v>
      </c>
      <c r="X3444">
        <v>0.32274861218395129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 x14ac:dyDescent="0.35">
      <c r="A3445" s="1">
        <v>3443</v>
      </c>
      <c r="B3445">
        <v>34</v>
      </c>
      <c r="C3445">
        <v>1</v>
      </c>
      <c r="D3445">
        <v>17</v>
      </c>
      <c r="E3445">
        <v>0.18199289999995469</v>
      </c>
      <c r="F3445">
        <v>2.4489399999993111E-2</v>
      </c>
      <c r="G3445">
        <v>0.2064822999999478</v>
      </c>
      <c r="H3445">
        <v>2.5568803000002158</v>
      </c>
      <c r="I3445">
        <v>0.27988059999961479</v>
      </c>
      <c r="J3445">
        <v>2.8367608999998311</v>
      </c>
      <c r="K3445">
        <v>686.89453125</v>
      </c>
      <c r="L3445">
        <v>677.40234375</v>
      </c>
      <c r="M3445">
        <v>686.89453125</v>
      </c>
      <c r="N3445">
        <v>677.40234375</v>
      </c>
      <c r="O3445">
        <v>9</v>
      </c>
      <c r="P3445">
        <v>10</v>
      </c>
      <c r="Q3445" t="b">
        <v>0</v>
      </c>
      <c r="R3445" t="b">
        <v>0</v>
      </c>
      <c r="S3445">
        <v>1.7</v>
      </c>
      <c r="T3445">
        <v>1.7</v>
      </c>
      <c r="U3445">
        <v>0.48304589153964789</v>
      </c>
      <c r="V3445">
        <v>0.48304589153964789</v>
      </c>
      <c r="W3445">
        <v>0.28414464208214579</v>
      </c>
      <c r="X3445">
        <v>0.28414464208214579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34</v>
      </c>
      <c r="C3446">
        <v>1</v>
      </c>
      <c r="D3446">
        <v>18</v>
      </c>
      <c r="E3446">
        <v>0.33373320000009699</v>
      </c>
      <c r="F3446">
        <v>4.4341299999928203E-2</v>
      </c>
      <c r="G3446">
        <v>0.37807450000002518</v>
      </c>
      <c r="H3446">
        <v>2.8906135000003128</v>
      </c>
      <c r="I3446">
        <v>0.32422189999954298</v>
      </c>
      <c r="J3446">
        <v>3.2148353999998558</v>
      </c>
      <c r="K3446">
        <v>687.96875</v>
      </c>
      <c r="L3446">
        <v>678.5546875</v>
      </c>
      <c r="M3446">
        <v>687.96875</v>
      </c>
      <c r="N3446">
        <v>678.5546875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0.63245553203367588</v>
      </c>
      <c r="V3446">
        <v>0.63245553203367588</v>
      </c>
      <c r="W3446">
        <v>0.35136418446315332</v>
      </c>
      <c r="X3446">
        <v>0.35136418446315332</v>
      </c>
      <c r="Y3446" t="b">
        <v>1</v>
      </c>
      <c r="Z3446" t="b">
        <v>1</v>
      </c>
      <c r="AA3446" t="b">
        <v>1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 x14ac:dyDescent="0.35">
      <c r="A3447" s="1">
        <v>3445</v>
      </c>
      <c r="B3447">
        <v>34</v>
      </c>
      <c r="C3447">
        <v>1</v>
      </c>
      <c r="D3447">
        <v>19</v>
      </c>
      <c r="E3447">
        <v>0.2371688000000631</v>
      </c>
      <c r="F3447">
        <v>2.7598999999895572E-2</v>
      </c>
      <c r="G3447">
        <v>0.2647677999999587</v>
      </c>
      <c r="H3447">
        <v>3.1277823000003759</v>
      </c>
      <c r="I3447">
        <v>0.35182089999943861</v>
      </c>
      <c r="J3447">
        <v>3.4796031999998149</v>
      </c>
      <c r="K3447">
        <v>688.1953125</v>
      </c>
      <c r="L3447">
        <v>678.55078125</v>
      </c>
      <c r="M3447">
        <v>688.1953125</v>
      </c>
      <c r="N3447">
        <v>678.5546875</v>
      </c>
      <c r="O3447">
        <v>11</v>
      </c>
      <c r="P3447">
        <v>11</v>
      </c>
      <c r="Q3447" t="b">
        <v>1</v>
      </c>
      <c r="R3447" t="b">
        <v>0</v>
      </c>
      <c r="S3447">
        <v>1.7272727272727271</v>
      </c>
      <c r="T3447">
        <v>1.7272727272727271</v>
      </c>
      <c r="U3447">
        <v>0.64666979068286323</v>
      </c>
      <c r="V3447">
        <v>0.64666979068286323</v>
      </c>
      <c r="W3447">
        <v>0.3743877735532366</v>
      </c>
      <c r="X3447">
        <v>0.3743877735532366</v>
      </c>
      <c r="Y3447" t="b">
        <v>1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 x14ac:dyDescent="0.35">
      <c r="A3448" s="1">
        <v>3446</v>
      </c>
      <c r="B3448">
        <v>34</v>
      </c>
      <c r="C3448">
        <v>1</v>
      </c>
      <c r="D3448">
        <v>20</v>
      </c>
      <c r="E3448">
        <v>0.23739520000003719</v>
      </c>
      <c r="F3448">
        <v>2.4108200000000579E-2</v>
      </c>
      <c r="G3448">
        <v>0.2615034000000378</v>
      </c>
      <c r="H3448">
        <v>3.365177500000414</v>
      </c>
      <c r="I3448">
        <v>0.37592909999943908</v>
      </c>
      <c r="J3448">
        <v>3.7411065999998532</v>
      </c>
      <c r="K3448">
        <v>688.1953125</v>
      </c>
      <c r="L3448">
        <v>678.55078125</v>
      </c>
      <c r="M3448">
        <v>688.1953125</v>
      </c>
      <c r="N3448">
        <v>678.5546875</v>
      </c>
      <c r="O3448">
        <v>11</v>
      </c>
      <c r="P3448">
        <v>12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0.6513389472789296</v>
      </c>
      <c r="V3448">
        <v>0.6513389472789296</v>
      </c>
      <c r="W3448">
        <v>0.39080336836735768</v>
      </c>
      <c r="X3448">
        <v>0.39080336836735768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 x14ac:dyDescent="0.35">
      <c r="A3449" s="1">
        <v>3447</v>
      </c>
      <c r="B3449">
        <v>34</v>
      </c>
      <c r="C3449">
        <v>1</v>
      </c>
      <c r="D3449">
        <v>21</v>
      </c>
      <c r="E3449">
        <v>0.1625681000000441</v>
      </c>
      <c r="F3449">
        <v>8.5061999999425097E-3</v>
      </c>
      <c r="G3449">
        <v>0.17107429999998661</v>
      </c>
      <c r="H3449">
        <v>3.5277456000004581</v>
      </c>
      <c r="I3449">
        <v>0.38443529999938159</v>
      </c>
      <c r="J3449">
        <v>3.9121808999998389</v>
      </c>
      <c r="K3449">
        <v>688.1953125</v>
      </c>
      <c r="L3449">
        <v>678.55078125</v>
      </c>
      <c r="M3449">
        <v>688.1953125</v>
      </c>
      <c r="N3449">
        <v>678.5546875</v>
      </c>
      <c r="O3449">
        <v>11</v>
      </c>
      <c r="P3449">
        <v>12</v>
      </c>
      <c r="Q3449" t="b">
        <v>0</v>
      </c>
      <c r="R3449" t="b">
        <v>0</v>
      </c>
      <c r="S3449">
        <v>1.75</v>
      </c>
      <c r="T3449">
        <v>1.75</v>
      </c>
      <c r="U3449">
        <v>0.62158156050806102</v>
      </c>
      <c r="V3449">
        <v>0.62158156050806102</v>
      </c>
      <c r="W3449">
        <v>0.35518946314746341</v>
      </c>
      <c r="X3449">
        <v>0.35518946314746341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 x14ac:dyDescent="0.35">
      <c r="A3450" s="1">
        <v>3448</v>
      </c>
      <c r="B3450">
        <v>34</v>
      </c>
      <c r="C3450">
        <v>1</v>
      </c>
      <c r="D3450">
        <v>22</v>
      </c>
      <c r="E3450">
        <v>0.17070939999996429</v>
      </c>
      <c r="F3450">
        <v>1.219700000001467E-2</v>
      </c>
      <c r="G3450">
        <v>0.1829063999999789</v>
      </c>
      <c r="H3450">
        <v>3.6984550000004219</v>
      </c>
      <c r="I3450">
        <v>0.39663229999939631</v>
      </c>
      <c r="J3450">
        <v>4.0950872999998182</v>
      </c>
      <c r="K3450">
        <v>688.1953125</v>
      </c>
      <c r="L3450">
        <v>678.55078125</v>
      </c>
      <c r="M3450">
        <v>688.1953125</v>
      </c>
      <c r="N3450">
        <v>678.5546875</v>
      </c>
      <c r="O3450">
        <v>11</v>
      </c>
      <c r="P3450">
        <v>12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0.71774056256527341</v>
      </c>
      <c r="V3450">
        <v>0.71774056256527341</v>
      </c>
      <c r="W3450">
        <v>0.39149485230833098</v>
      </c>
      <c r="X3450">
        <v>0.39149485230833098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 x14ac:dyDescent="0.35">
      <c r="A3451" s="1">
        <v>3449</v>
      </c>
      <c r="B3451">
        <v>34</v>
      </c>
      <c r="C3451">
        <v>1</v>
      </c>
      <c r="D3451">
        <v>23</v>
      </c>
      <c r="E3451">
        <v>0.1803466999999728</v>
      </c>
      <c r="F3451">
        <v>2.7089599999953862E-2</v>
      </c>
      <c r="G3451">
        <v>0.2074362999999266</v>
      </c>
      <c r="H3451">
        <v>3.8788017000003951</v>
      </c>
      <c r="I3451">
        <v>0.42372189999935023</v>
      </c>
      <c r="J3451">
        <v>4.3025235999997449</v>
      </c>
      <c r="K3451">
        <v>688.1953125</v>
      </c>
      <c r="L3451">
        <v>678.55078125</v>
      </c>
      <c r="M3451">
        <v>688.1953125</v>
      </c>
      <c r="N3451">
        <v>678.5546875</v>
      </c>
      <c r="O3451">
        <v>12</v>
      </c>
      <c r="P3451">
        <v>12</v>
      </c>
      <c r="Q3451" t="b">
        <v>1</v>
      </c>
      <c r="R3451" t="b">
        <v>0</v>
      </c>
      <c r="S3451">
        <v>1.916666666666667</v>
      </c>
      <c r="T3451">
        <v>1.916666666666667</v>
      </c>
      <c r="U3451">
        <v>0.90033663737851999</v>
      </c>
      <c r="V3451">
        <v>0.90033663737851999</v>
      </c>
      <c r="W3451">
        <v>0.46974085428444518</v>
      </c>
      <c r="X3451">
        <v>0.46974085428444518</v>
      </c>
      <c r="Y3451" t="b">
        <v>1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34</v>
      </c>
      <c r="C3452">
        <v>1</v>
      </c>
      <c r="D3452">
        <v>24</v>
      </c>
      <c r="E3452">
        <v>0.23677190000000789</v>
      </c>
      <c r="F3452">
        <v>2.7179900000078309E-2</v>
      </c>
      <c r="G3452">
        <v>0.26395180000008622</v>
      </c>
      <c r="H3452">
        <v>4.1155736000004026</v>
      </c>
      <c r="I3452">
        <v>0.45090179999942848</v>
      </c>
      <c r="J3452">
        <v>4.5664753999998311</v>
      </c>
      <c r="K3452">
        <v>688.66796875</v>
      </c>
      <c r="L3452">
        <v>679.0546875</v>
      </c>
      <c r="M3452">
        <v>688.66796875</v>
      </c>
      <c r="N3452">
        <v>679.0546875</v>
      </c>
      <c r="O3452">
        <v>13</v>
      </c>
      <c r="P3452">
        <v>13</v>
      </c>
      <c r="Q3452" t="b">
        <v>1</v>
      </c>
      <c r="R3452" t="b">
        <v>0</v>
      </c>
      <c r="S3452">
        <v>1.846153846153846</v>
      </c>
      <c r="T3452">
        <v>1.846153846153846</v>
      </c>
      <c r="U3452">
        <v>0.89871703427291716</v>
      </c>
      <c r="V3452">
        <v>0.89871703427291716</v>
      </c>
      <c r="W3452">
        <v>0.48680506023116338</v>
      </c>
      <c r="X3452">
        <v>0.48680506023116338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34</v>
      </c>
      <c r="C3453">
        <v>1</v>
      </c>
      <c r="D3453">
        <v>25</v>
      </c>
      <c r="E3453">
        <v>0.16276040000013839</v>
      </c>
      <c r="F3453">
        <v>8.8628999999400548E-3</v>
      </c>
      <c r="G3453">
        <v>0.17162330000007839</v>
      </c>
      <c r="H3453">
        <v>4.278334000000541</v>
      </c>
      <c r="I3453">
        <v>0.45976469999936848</v>
      </c>
      <c r="J3453">
        <v>4.7380986999999104</v>
      </c>
      <c r="K3453">
        <v>688.69140625</v>
      </c>
      <c r="L3453">
        <v>679.0546875</v>
      </c>
      <c r="M3453">
        <v>688.69140625</v>
      </c>
      <c r="N3453">
        <v>679.0546875</v>
      </c>
      <c r="O3453">
        <v>13</v>
      </c>
      <c r="P3453">
        <v>14</v>
      </c>
      <c r="Q3453" t="b">
        <v>0</v>
      </c>
      <c r="R3453" t="b">
        <v>0</v>
      </c>
      <c r="S3453">
        <v>1.785714285714286</v>
      </c>
      <c r="T3453">
        <v>1.785714285714286</v>
      </c>
      <c r="U3453">
        <v>0.89258237530398099</v>
      </c>
      <c r="V3453">
        <v>0.89258237530398099</v>
      </c>
      <c r="W3453">
        <v>0.49984613017022927</v>
      </c>
      <c r="X3453">
        <v>0.49984613017022927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 x14ac:dyDescent="0.35">
      <c r="A3454" s="1">
        <v>3452</v>
      </c>
      <c r="B3454">
        <v>34</v>
      </c>
      <c r="C3454">
        <v>1</v>
      </c>
      <c r="D3454">
        <v>26</v>
      </c>
      <c r="E3454">
        <v>0.17046029999994519</v>
      </c>
      <c r="F3454">
        <v>1.5630299999997991E-2</v>
      </c>
      <c r="G3454">
        <v>0.18609059999994321</v>
      </c>
      <c r="H3454">
        <v>4.4487943000004861</v>
      </c>
      <c r="I3454">
        <v>0.47539499999936652</v>
      </c>
      <c r="J3454">
        <v>4.9241892999998527</v>
      </c>
      <c r="K3454">
        <v>688.984375</v>
      </c>
      <c r="L3454">
        <v>679.5546875</v>
      </c>
      <c r="M3454">
        <v>688.984375</v>
      </c>
      <c r="N3454">
        <v>679.5546875</v>
      </c>
      <c r="O3454">
        <v>14</v>
      </c>
      <c r="P3454">
        <v>14</v>
      </c>
      <c r="Q3454" t="b">
        <v>1</v>
      </c>
      <c r="R3454" t="b">
        <v>0</v>
      </c>
      <c r="S3454">
        <v>1.857142857142857</v>
      </c>
      <c r="T3454">
        <v>1.857142857142857</v>
      </c>
      <c r="U3454">
        <v>0.86443782150756643</v>
      </c>
      <c r="V3454">
        <v>0.86443782150756643</v>
      </c>
      <c r="W3454">
        <v>0.46546651927330501</v>
      </c>
      <c r="X3454">
        <v>0.46546651927330501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34</v>
      </c>
      <c r="C3455">
        <v>1</v>
      </c>
      <c r="D3455">
        <v>27</v>
      </c>
      <c r="E3455">
        <v>0.23904110000000861</v>
      </c>
      <c r="F3455">
        <v>2.7814499999976761E-2</v>
      </c>
      <c r="G3455">
        <v>0.26685559999998532</v>
      </c>
      <c r="H3455">
        <v>4.6878354000004947</v>
      </c>
      <c r="I3455">
        <v>0.50320949999934328</v>
      </c>
      <c r="J3455">
        <v>5.191044899999838</v>
      </c>
      <c r="K3455">
        <v>689.2265625</v>
      </c>
      <c r="L3455">
        <v>679.8046875</v>
      </c>
      <c r="M3455">
        <v>689.2265625</v>
      </c>
      <c r="N3455">
        <v>679.8046875</v>
      </c>
      <c r="O3455">
        <v>15</v>
      </c>
      <c r="P3455">
        <v>15</v>
      </c>
      <c r="Q3455" t="b">
        <v>1</v>
      </c>
      <c r="R3455" t="b">
        <v>0</v>
      </c>
      <c r="S3455">
        <v>1.8</v>
      </c>
      <c r="T3455">
        <v>1.8</v>
      </c>
      <c r="U3455">
        <v>0.86189160737133474</v>
      </c>
      <c r="V3455">
        <v>0.86189160737133474</v>
      </c>
      <c r="W3455">
        <v>0.47882867076185259</v>
      </c>
      <c r="X3455">
        <v>0.47882867076185259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 x14ac:dyDescent="0.35">
      <c r="A3456" s="1">
        <v>3454</v>
      </c>
      <c r="B3456">
        <v>34</v>
      </c>
      <c r="C3456">
        <v>1</v>
      </c>
      <c r="D3456">
        <v>28</v>
      </c>
      <c r="E3456">
        <v>0.16345490000014709</v>
      </c>
      <c r="F3456">
        <v>1.242029999991701E-2</v>
      </c>
      <c r="G3456">
        <v>0.1758752000000641</v>
      </c>
      <c r="H3456">
        <v>4.8512903000006418</v>
      </c>
      <c r="I3456">
        <v>0.51562979999926029</v>
      </c>
      <c r="J3456">
        <v>5.366920099999902</v>
      </c>
      <c r="K3456">
        <v>689.44921875</v>
      </c>
      <c r="L3456">
        <v>679.8046875</v>
      </c>
      <c r="M3456">
        <v>689.44921875</v>
      </c>
      <c r="N3456">
        <v>679.8046875</v>
      </c>
      <c r="O3456">
        <v>16</v>
      </c>
      <c r="P3456">
        <v>16</v>
      </c>
      <c r="Q3456" t="b">
        <v>1</v>
      </c>
      <c r="R3456" t="b">
        <v>0</v>
      </c>
      <c r="S3456">
        <v>1.75</v>
      </c>
      <c r="T3456">
        <v>1.75</v>
      </c>
      <c r="U3456">
        <v>0.85634883857767519</v>
      </c>
      <c r="V3456">
        <v>0.85634883857767519</v>
      </c>
      <c r="W3456">
        <v>0.48934219347295732</v>
      </c>
      <c r="X3456">
        <v>0.48934219347295732</v>
      </c>
      <c r="Y3456" t="b">
        <v>1</v>
      </c>
      <c r="Z3456" t="b">
        <v>1</v>
      </c>
      <c r="AA3456" t="b">
        <v>1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34</v>
      </c>
      <c r="C3457">
        <v>1</v>
      </c>
      <c r="D3457">
        <v>29</v>
      </c>
      <c r="E3457">
        <v>0.2369254000000183</v>
      </c>
      <c r="F3457">
        <v>2.5228900000001889E-2</v>
      </c>
      <c r="G3457">
        <v>0.26215430000002021</v>
      </c>
      <c r="H3457">
        <v>5.08821570000066</v>
      </c>
      <c r="I3457">
        <v>0.54085869999926217</v>
      </c>
      <c r="J3457">
        <v>5.6290743999999222</v>
      </c>
      <c r="K3457">
        <v>689.953125</v>
      </c>
      <c r="L3457">
        <v>680.3046875</v>
      </c>
      <c r="M3457">
        <v>689.953125</v>
      </c>
      <c r="N3457">
        <v>680.3046875</v>
      </c>
      <c r="O3457">
        <v>17</v>
      </c>
      <c r="P3457">
        <v>17</v>
      </c>
      <c r="Q3457" t="b">
        <v>1</v>
      </c>
      <c r="R3457" t="b">
        <v>0</v>
      </c>
      <c r="S3457">
        <v>1.705882352941176</v>
      </c>
      <c r="T3457">
        <v>1.705882352941176</v>
      </c>
      <c r="U3457">
        <v>0.84887468762716545</v>
      </c>
      <c r="V3457">
        <v>0.84887468762716545</v>
      </c>
      <c r="W3457">
        <v>0.49761619619523489</v>
      </c>
      <c r="X3457">
        <v>0.49761619619523489</v>
      </c>
      <c r="Y3457" t="b">
        <v>1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34</v>
      </c>
      <c r="C3458">
        <v>1</v>
      </c>
      <c r="D3458">
        <v>30</v>
      </c>
      <c r="E3458">
        <v>0.2360956000001124</v>
      </c>
      <c r="F3458">
        <v>2.349240000000918E-2</v>
      </c>
      <c r="G3458">
        <v>0.25958800000012161</v>
      </c>
      <c r="H3458">
        <v>5.3243113000007716</v>
      </c>
      <c r="I3458">
        <v>0.56435109999927136</v>
      </c>
      <c r="J3458">
        <v>5.8886624000000438</v>
      </c>
      <c r="K3458">
        <v>689.953125</v>
      </c>
      <c r="L3458">
        <v>680.3046875</v>
      </c>
      <c r="M3458">
        <v>689.953125</v>
      </c>
      <c r="N3458">
        <v>680.3046875</v>
      </c>
      <c r="O3458">
        <v>17</v>
      </c>
      <c r="P3458">
        <v>18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0.84016805041680587</v>
      </c>
      <c r="V3458">
        <v>0.84016805041680587</v>
      </c>
      <c r="W3458">
        <v>0.50410083025008345</v>
      </c>
      <c r="X3458">
        <v>0.50410083025008345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 x14ac:dyDescent="0.35">
      <c r="A3459" s="1">
        <v>3457</v>
      </c>
      <c r="B3459">
        <v>34</v>
      </c>
      <c r="C3459">
        <v>1</v>
      </c>
      <c r="D3459">
        <v>31</v>
      </c>
      <c r="E3459">
        <v>0.16239170000017111</v>
      </c>
      <c r="F3459">
        <v>1.2695399999984151E-2</v>
      </c>
      <c r="G3459">
        <v>0.17508710000015529</v>
      </c>
      <c r="H3459">
        <v>5.4867030000009436</v>
      </c>
      <c r="I3459">
        <v>0.5770464999992555</v>
      </c>
      <c r="J3459">
        <v>6.0637495000001991</v>
      </c>
      <c r="K3459">
        <v>689.95703125</v>
      </c>
      <c r="L3459">
        <v>680.3046875</v>
      </c>
      <c r="M3459">
        <v>689.95703125</v>
      </c>
      <c r="N3459">
        <v>680.3046875</v>
      </c>
      <c r="O3459">
        <v>18</v>
      </c>
      <c r="P3459">
        <v>18</v>
      </c>
      <c r="Q3459" t="b">
        <v>1</v>
      </c>
      <c r="R3459" t="b">
        <v>0</v>
      </c>
      <c r="S3459">
        <v>1.7222222222222221</v>
      </c>
      <c r="T3459">
        <v>1.7222222222222221</v>
      </c>
      <c r="U3459">
        <v>0.82644209473363128</v>
      </c>
      <c r="V3459">
        <v>0.82644209473363128</v>
      </c>
      <c r="W3459">
        <v>0.47986960339372142</v>
      </c>
      <c r="X3459">
        <v>0.47986960339372142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34</v>
      </c>
      <c r="C3460">
        <v>1</v>
      </c>
      <c r="D3460">
        <v>32</v>
      </c>
      <c r="E3460">
        <v>0.23740500000008069</v>
      </c>
      <c r="F3460">
        <v>2.5211499999954871E-2</v>
      </c>
      <c r="G3460">
        <v>0.26261650000003561</v>
      </c>
      <c r="H3460">
        <v>5.7241080000010243</v>
      </c>
      <c r="I3460">
        <v>0.60225799999921037</v>
      </c>
      <c r="J3460">
        <v>6.3263660000002346</v>
      </c>
      <c r="K3460">
        <v>690.14453125</v>
      </c>
      <c r="L3460">
        <v>680.5546875</v>
      </c>
      <c r="M3460">
        <v>690.14453125</v>
      </c>
      <c r="N3460">
        <v>680.5546875</v>
      </c>
      <c r="O3460">
        <v>19</v>
      </c>
      <c r="P3460">
        <v>19</v>
      </c>
      <c r="Q3460" t="b">
        <v>1</v>
      </c>
      <c r="R3460" t="b">
        <v>0</v>
      </c>
      <c r="S3460">
        <v>1.6842105263157889</v>
      </c>
      <c r="T3460">
        <v>1.6842105263157889</v>
      </c>
      <c r="U3460">
        <v>0.8200698871944031</v>
      </c>
      <c r="V3460">
        <v>0.8200698871944031</v>
      </c>
      <c r="W3460">
        <v>0.48691649552167687</v>
      </c>
      <c r="X3460">
        <v>0.48691649552167687</v>
      </c>
      <c r="Y3460" t="b">
        <v>1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34</v>
      </c>
      <c r="C3461">
        <v>1</v>
      </c>
      <c r="D3461">
        <v>33</v>
      </c>
      <c r="E3461">
        <v>0.2367638000000625</v>
      </c>
      <c r="F3461">
        <v>2.4425199999996039E-2</v>
      </c>
      <c r="G3461">
        <v>0.26118900000005851</v>
      </c>
      <c r="H3461">
        <v>5.9608718000010867</v>
      </c>
      <c r="I3461">
        <v>0.62668319999920641</v>
      </c>
      <c r="J3461">
        <v>6.5875550000002931</v>
      </c>
      <c r="K3461">
        <v>690.33203125</v>
      </c>
      <c r="L3461">
        <v>680.8046875</v>
      </c>
      <c r="M3461">
        <v>690.33203125</v>
      </c>
      <c r="N3461">
        <v>680.8046875</v>
      </c>
      <c r="O3461">
        <v>20</v>
      </c>
      <c r="P3461">
        <v>20</v>
      </c>
      <c r="Q3461" t="b">
        <v>1</v>
      </c>
      <c r="R3461" t="b">
        <v>0</v>
      </c>
      <c r="S3461">
        <v>1.65</v>
      </c>
      <c r="T3461">
        <v>1.65</v>
      </c>
      <c r="U3461">
        <v>0.81272770088724899</v>
      </c>
      <c r="V3461">
        <v>0.81272770088724899</v>
      </c>
      <c r="W3461">
        <v>0.4925622429619691</v>
      </c>
      <c r="X3461">
        <v>0.4925622429619691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34</v>
      </c>
      <c r="C3462">
        <v>1</v>
      </c>
      <c r="D3462">
        <v>34</v>
      </c>
      <c r="E3462">
        <v>0.162427100000059</v>
      </c>
      <c r="F3462">
        <v>1.2777300000038849E-2</v>
      </c>
      <c r="G3462">
        <v>0.17520440000009779</v>
      </c>
      <c r="H3462">
        <v>6.1232989000011457</v>
      </c>
      <c r="I3462">
        <v>0.63946049999924526</v>
      </c>
      <c r="J3462">
        <v>6.762759400000391</v>
      </c>
      <c r="K3462">
        <v>690.70703125</v>
      </c>
      <c r="L3462">
        <v>681.0546875</v>
      </c>
      <c r="M3462">
        <v>690.70703125</v>
      </c>
      <c r="N3462">
        <v>681.0546875</v>
      </c>
      <c r="O3462">
        <v>21</v>
      </c>
      <c r="P3462">
        <v>21</v>
      </c>
      <c r="Q3462" t="b">
        <v>1</v>
      </c>
      <c r="R3462" t="b">
        <v>0</v>
      </c>
      <c r="S3462">
        <v>1.6190476190476191</v>
      </c>
      <c r="T3462">
        <v>1.6190476190476191</v>
      </c>
      <c r="U3462">
        <v>0.80474781616295654</v>
      </c>
      <c r="V3462">
        <v>0.80474781616295654</v>
      </c>
      <c r="W3462">
        <v>0.49705012174770852</v>
      </c>
      <c r="X3462">
        <v>0.49705012174770852</v>
      </c>
      <c r="Y3462" t="b">
        <v>1</v>
      </c>
      <c r="Z3462" t="b">
        <v>1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34</v>
      </c>
      <c r="C3463">
        <v>1</v>
      </c>
      <c r="D3463">
        <v>35</v>
      </c>
      <c r="E3463">
        <v>0.23840160000008839</v>
      </c>
      <c r="F3463">
        <v>2.260979999994106E-2</v>
      </c>
      <c r="G3463">
        <v>0.26101140000002943</v>
      </c>
      <c r="H3463">
        <v>6.3617005000012341</v>
      </c>
      <c r="I3463">
        <v>0.66207029999918632</v>
      </c>
      <c r="J3463">
        <v>7.0237708000004204</v>
      </c>
      <c r="K3463">
        <v>691.72265625</v>
      </c>
      <c r="L3463">
        <v>682.0546875</v>
      </c>
      <c r="M3463">
        <v>691.72265625</v>
      </c>
      <c r="N3463">
        <v>682.0546875</v>
      </c>
      <c r="O3463">
        <v>21</v>
      </c>
      <c r="P3463">
        <v>22</v>
      </c>
      <c r="Q3463" t="b">
        <v>0</v>
      </c>
      <c r="R3463" t="b">
        <v>0</v>
      </c>
      <c r="S3463">
        <v>1.5909090909090911</v>
      </c>
      <c r="T3463">
        <v>1.5909090909090911</v>
      </c>
      <c r="U3463">
        <v>0.7963662060880875</v>
      </c>
      <c r="V3463">
        <v>0.7963662060880875</v>
      </c>
      <c r="W3463">
        <v>0.5005730438267979</v>
      </c>
      <c r="X3463">
        <v>0.5005730438267979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 x14ac:dyDescent="0.35">
      <c r="A3464" s="1">
        <v>3462</v>
      </c>
      <c r="B3464">
        <v>34</v>
      </c>
      <c r="C3464">
        <v>1</v>
      </c>
      <c r="D3464">
        <v>36</v>
      </c>
      <c r="E3464">
        <v>0.16268330000013981</v>
      </c>
      <c r="F3464">
        <v>1.3117700000066179E-2</v>
      </c>
      <c r="G3464">
        <v>0.1758010000002059</v>
      </c>
      <c r="H3464">
        <v>6.5243838000013739</v>
      </c>
      <c r="I3464">
        <v>0.6751879999992525</v>
      </c>
      <c r="J3464">
        <v>7.1995718000006264</v>
      </c>
      <c r="K3464">
        <v>691.7265625</v>
      </c>
      <c r="L3464">
        <v>682.0546875</v>
      </c>
      <c r="M3464">
        <v>691.7265625</v>
      </c>
      <c r="N3464">
        <v>682.0546875</v>
      </c>
      <c r="O3464">
        <v>22</v>
      </c>
      <c r="P3464">
        <v>22</v>
      </c>
      <c r="Q3464" t="b">
        <v>1</v>
      </c>
      <c r="R3464" t="b">
        <v>0</v>
      </c>
      <c r="S3464">
        <v>1.636363636363636</v>
      </c>
      <c r="T3464">
        <v>1.636363636363636</v>
      </c>
      <c r="U3464">
        <v>0.78954203395172273</v>
      </c>
      <c r="V3464">
        <v>0.78954203395172273</v>
      </c>
      <c r="W3464">
        <v>0.48249790963716388</v>
      </c>
      <c r="X3464">
        <v>0.48249790963716388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34</v>
      </c>
      <c r="C3465">
        <v>1</v>
      </c>
      <c r="D3465">
        <v>37</v>
      </c>
      <c r="E3465">
        <v>0.23744010000007171</v>
      </c>
      <c r="F3465">
        <v>2.602039999999306E-2</v>
      </c>
      <c r="G3465">
        <v>0.26346050000006471</v>
      </c>
      <c r="H3465">
        <v>6.7618239000014464</v>
      </c>
      <c r="I3465">
        <v>0.70120839999924556</v>
      </c>
      <c r="J3465">
        <v>7.4630323000006911</v>
      </c>
      <c r="K3465">
        <v>691.7265625</v>
      </c>
      <c r="L3465">
        <v>682.0546875</v>
      </c>
      <c r="M3465">
        <v>691.7265625</v>
      </c>
      <c r="N3465">
        <v>682.0546875</v>
      </c>
      <c r="O3465">
        <v>23</v>
      </c>
      <c r="P3465">
        <v>23</v>
      </c>
      <c r="Q3465" t="b">
        <v>1</v>
      </c>
      <c r="R3465" t="b">
        <v>0</v>
      </c>
      <c r="S3465">
        <v>1.6086956521739131</v>
      </c>
      <c r="T3465">
        <v>1.6086956521739131</v>
      </c>
      <c r="U3465">
        <v>0.78271848153973822</v>
      </c>
      <c r="V3465">
        <v>0.78271848153973822</v>
      </c>
      <c r="W3465">
        <v>0.48655473176794539</v>
      </c>
      <c r="X3465">
        <v>0.48655473176794539</v>
      </c>
      <c r="Y3465" t="b">
        <v>1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34</v>
      </c>
      <c r="C3466">
        <v>1</v>
      </c>
      <c r="D3466">
        <v>38</v>
      </c>
      <c r="E3466">
        <v>0.23708880000003771</v>
      </c>
      <c r="F3466">
        <v>2.5236699999936722E-2</v>
      </c>
      <c r="G3466">
        <v>0.26232549999997451</v>
      </c>
      <c r="H3466">
        <v>6.9989127000014832</v>
      </c>
      <c r="I3466">
        <v>0.72644509999918228</v>
      </c>
      <c r="J3466">
        <v>7.7253578000006664</v>
      </c>
      <c r="K3466">
        <v>691.765625</v>
      </c>
      <c r="L3466">
        <v>682.3046875</v>
      </c>
      <c r="M3466">
        <v>691.765625</v>
      </c>
      <c r="N3466">
        <v>682.3046875</v>
      </c>
      <c r="O3466">
        <v>24</v>
      </c>
      <c r="P3466">
        <v>24</v>
      </c>
      <c r="Q3466" t="b">
        <v>1</v>
      </c>
      <c r="R3466" t="b">
        <v>0</v>
      </c>
      <c r="S3466">
        <v>1.583333333333333</v>
      </c>
      <c r="T3466">
        <v>1.583333333333333</v>
      </c>
      <c r="U3466">
        <v>0.77553160822903855</v>
      </c>
      <c r="V3466">
        <v>0.77553160822903855</v>
      </c>
      <c r="W3466">
        <v>0.4898094367762349</v>
      </c>
      <c r="X3466">
        <v>0.4898094367762349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 x14ac:dyDescent="0.35">
      <c r="A3467" s="1">
        <v>3465</v>
      </c>
      <c r="B3467">
        <v>34</v>
      </c>
      <c r="C3467">
        <v>1</v>
      </c>
      <c r="D3467">
        <v>39</v>
      </c>
      <c r="E3467">
        <v>0.23682689999998269</v>
      </c>
      <c r="F3467">
        <v>2.6915300000041501E-2</v>
      </c>
      <c r="G3467">
        <v>0.26374220000002419</v>
      </c>
      <c r="H3467">
        <v>7.235739600001466</v>
      </c>
      <c r="I3467">
        <v>0.75336039999922377</v>
      </c>
      <c r="J3467">
        <v>7.9891000000006898</v>
      </c>
      <c r="K3467">
        <v>692</v>
      </c>
      <c r="L3467">
        <v>682.5546875</v>
      </c>
      <c r="M3467">
        <v>692</v>
      </c>
      <c r="N3467">
        <v>682.5546875</v>
      </c>
      <c r="O3467">
        <v>24</v>
      </c>
      <c r="P3467">
        <v>25</v>
      </c>
      <c r="Q3467" t="b">
        <v>0</v>
      </c>
      <c r="R3467" t="b">
        <v>0</v>
      </c>
      <c r="S3467">
        <v>1.56</v>
      </c>
      <c r="T3467">
        <v>1.56</v>
      </c>
      <c r="U3467">
        <v>0.76811457478686085</v>
      </c>
      <c r="V3467">
        <v>0.76811457478686085</v>
      </c>
      <c r="W3467">
        <v>0.49238113768388508</v>
      </c>
      <c r="X3467">
        <v>0.49238113768388508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 x14ac:dyDescent="0.35">
      <c r="A3468" s="1">
        <v>3466</v>
      </c>
      <c r="B3468">
        <v>34</v>
      </c>
      <c r="C3468">
        <v>1</v>
      </c>
      <c r="D3468">
        <v>40</v>
      </c>
      <c r="E3468">
        <v>0.1625252000001183</v>
      </c>
      <c r="F3468">
        <v>8.8005999999722917E-3</v>
      </c>
      <c r="G3468">
        <v>0.17132580000009059</v>
      </c>
      <c r="H3468">
        <v>7.3982648000015843</v>
      </c>
      <c r="I3468">
        <v>0.76216099999919606</v>
      </c>
      <c r="J3468">
        <v>8.1604258000007803</v>
      </c>
      <c r="K3468">
        <v>692.03125</v>
      </c>
      <c r="L3468">
        <v>682.5546875</v>
      </c>
      <c r="M3468">
        <v>692.03125</v>
      </c>
      <c r="N3468">
        <v>682.5546875</v>
      </c>
      <c r="O3468">
        <v>24</v>
      </c>
      <c r="P3468">
        <v>25</v>
      </c>
      <c r="Q3468" t="b">
        <v>0</v>
      </c>
      <c r="R3468" t="b">
        <v>0</v>
      </c>
      <c r="S3468">
        <v>1.6</v>
      </c>
      <c r="T3468">
        <v>1.6</v>
      </c>
      <c r="U3468">
        <v>0.76376261582597338</v>
      </c>
      <c r="V3468">
        <v>0.76376261582597338</v>
      </c>
      <c r="W3468">
        <v>0.47735163489123328</v>
      </c>
      <c r="X3468">
        <v>0.47735163489123328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34</v>
      </c>
      <c r="C3469">
        <v>1</v>
      </c>
      <c r="D3469">
        <v>41</v>
      </c>
      <c r="E3469">
        <v>0.16990019999991551</v>
      </c>
      <c r="F3469">
        <v>1.265899999987141E-2</v>
      </c>
      <c r="G3469">
        <v>0.1825591999997869</v>
      </c>
      <c r="H3469">
        <v>7.5681650000014997</v>
      </c>
      <c r="I3469">
        <v>0.77481999999906748</v>
      </c>
      <c r="J3469">
        <v>8.3429850000005672</v>
      </c>
      <c r="K3469">
        <v>692.10546875</v>
      </c>
      <c r="L3469">
        <v>682.5546875</v>
      </c>
      <c r="M3469">
        <v>692.10546875</v>
      </c>
      <c r="N3469">
        <v>682.5546875</v>
      </c>
      <c r="O3469">
        <v>24</v>
      </c>
      <c r="P3469">
        <v>25</v>
      </c>
      <c r="Q3469" t="b">
        <v>0</v>
      </c>
      <c r="R3469" t="b">
        <v>0</v>
      </c>
      <c r="S3469">
        <v>1.64</v>
      </c>
      <c r="T3469">
        <v>1.64</v>
      </c>
      <c r="U3469">
        <v>0.8103497187428812</v>
      </c>
      <c r="V3469">
        <v>0.8103497187428812</v>
      </c>
      <c r="W3469">
        <v>0.49411568216029339</v>
      </c>
      <c r="X3469">
        <v>0.49411568216029339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 x14ac:dyDescent="0.35">
      <c r="A3470" s="1">
        <v>3468</v>
      </c>
      <c r="B3470">
        <v>34</v>
      </c>
      <c r="C3470">
        <v>1</v>
      </c>
      <c r="D3470">
        <v>42</v>
      </c>
      <c r="E3470">
        <v>0.1817506999999523</v>
      </c>
      <c r="F3470">
        <v>2.5403299999993582E-2</v>
      </c>
      <c r="G3470">
        <v>0.20715399999994591</v>
      </c>
      <c r="H3470">
        <v>7.749915700001452</v>
      </c>
      <c r="I3470">
        <v>0.80022329999906106</v>
      </c>
      <c r="J3470">
        <v>8.5501390000005131</v>
      </c>
      <c r="K3470">
        <v>692.10546875</v>
      </c>
      <c r="L3470">
        <v>682.5546875</v>
      </c>
      <c r="M3470">
        <v>692.10546875</v>
      </c>
      <c r="N3470">
        <v>682.5546875</v>
      </c>
      <c r="O3470">
        <v>24</v>
      </c>
      <c r="P3470">
        <v>25</v>
      </c>
      <c r="Q3470" t="b">
        <v>0</v>
      </c>
      <c r="R3470" t="b">
        <v>0</v>
      </c>
      <c r="S3470">
        <v>1.68</v>
      </c>
      <c r="T3470">
        <v>1.68</v>
      </c>
      <c r="U3470">
        <v>0.9</v>
      </c>
      <c r="V3470">
        <v>0.9</v>
      </c>
      <c r="W3470">
        <v>0.5357142857142857</v>
      </c>
      <c r="X3470">
        <v>0.5357142857142857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34</v>
      </c>
      <c r="C3471">
        <v>1</v>
      </c>
      <c r="D3471">
        <v>43</v>
      </c>
      <c r="E3471">
        <v>0.33238000000005741</v>
      </c>
      <c r="F3471">
        <v>4.0815700000052857E-2</v>
      </c>
      <c r="G3471">
        <v>0.37319570000011032</v>
      </c>
      <c r="H3471">
        <v>8.0822957000015094</v>
      </c>
      <c r="I3471">
        <v>0.84103899999911391</v>
      </c>
      <c r="J3471">
        <v>8.9233347000006233</v>
      </c>
      <c r="K3471">
        <v>692.109375</v>
      </c>
      <c r="L3471">
        <v>682.5546875</v>
      </c>
      <c r="M3471">
        <v>692.109375</v>
      </c>
      <c r="N3471">
        <v>682.5546875</v>
      </c>
      <c r="O3471">
        <v>24</v>
      </c>
      <c r="P3471">
        <v>25</v>
      </c>
      <c r="Q3471" t="b">
        <v>0</v>
      </c>
      <c r="R3471" t="b">
        <v>0</v>
      </c>
      <c r="S3471">
        <v>1.72</v>
      </c>
      <c r="T3471">
        <v>1.72</v>
      </c>
      <c r="U3471">
        <v>1.021436896402971</v>
      </c>
      <c r="V3471">
        <v>1.021436896402971</v>
      </c>
      <c r="W3471">
        <v>0.59385866069940174</v>
      </c>
      <c r="X3471">
        <v>0.59385866069940174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34</v>
      </c>
      <c r="C3472">
        <v>1</v>
      </c>
      <c r="D3472">
        <v>44</v>
      </c>
      <c r="E3472">
        <v>0.26191840000012689</v>
      </c>
      <c r="F3472">
        <v>2.1826799999871579E-2</v>
      </c>
      <c r="G3472">
        <v>0.28374519999999848</v>
      </c>
      <c r="H3472">
        <v>8.3442141000016363</v>
      </c>
      <c r="I3472">
        <v>0.86286579999898549</v>
      </c>
      <c r="J3472">
        <v>9.2070799000006218</v>
      </c>
      <c r="K3472">
        <v>693.09765625</v>
      </c>
      <c r="L3472">
        <v>683.4765625</v>
      </c>
      <c r="M3472">
        <v>693.09765625</v>
      </c>
      <c r="N3472">
        <v>683.4765625</v>
      </c>
      <c r="O3472">
        <v>24</v>
      </c>
      <c r="P3472">
        <v>25</v>
      </c>
      <c r="Q3472" t="b">
        <v>0</v>
      </c>
      <c r="R3472" t="b">
        <v>0</v>
      </c>
      <c r="S3472">
        <v>1.76</v>
      </c>
      <c r="T3472">
        <v>1.76</v>
      </c>
      <c r="U3472">
        <v>1.16476034731041</v>
      </c>
      <c r="V3472">
        <v>1.16476034731041</v>
      </c>
      <c r="W3472">
        <v>0.66179565188091483</v>
      </c>
      <c r="X3472">
        <v>0.66179565188091483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 x14ac:dyDescent="0.35">
      <c r="A3473" s="1">
        <v>3471</v>
      </c>
      <c r="B3473">
        <v>34</v>
      </c>
      <c r="C3473">
        <v>1</v>
      </c>
      <c r="D3473">
        <v>45</v>
      </c>
      <c r="E3473">
        <v>0.27590419999978621</v>
      </c>
      <c r="F3473">
        <v>2.6330099999881899E-2</v>
      </c>
      <c r="G3473">
        <v>0.30223429999966811</v>
      </c>
      <c r="H3473">
        <v>8.6201183000014225</v>
      </c>
      <c r="I3473">
        <v>0.88919589999886739</v>
      </c>
      <c r="J3473">
        <v>9.5093142000002899</v>
      </c>
      <c r="K3473">
        <v>694.23828125</v>
      </c>
      <c r="L3473">
        <v>684.62109375</v>
      </c>
      <c r="M3473">
        <v>694.23828125</v>
      </c>
      <c r="N3473">
        <v>684.62109375</v>
      </c>
      <c r="O3473">
        <v>24</v>
      </c>
      <c r="P3473">
        <v>25</v>
      </c>
      <c r="Q3473" t="b">
        <v>0</v>
      </c>
      <c r="R3473" t="b">
        <v>0</v>
      </c>
      <c r="S3473">
        <v>1.8</v>
      </c>
      <c r="T3473">
        <v>1.8</v>
      </c>
      <c r="U3473">
        <v>1.3228756555322949</v>
      </c>
      <c r="V3473">
        <v>1.3228756555322949</v>
      </c>
      <c r="W3473">
        <v>0.73493091974016411</v>
      </c>
      <c r="X3473">
        <v>0.73493091974016411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 x14ac:dyDescent="0.35">
      <c r="A3474" s="1">
        <v>3472</v>
      </c>
      <c r="B3474">
        <v>34</v>
      </c>
      <c r="C3474">
        <v>1</v>
      </c>
      <c r="D3474">
        <v>46</v>
      </c>
      <c r="E3474">
        <v>0.28295649999995481</v>
      </c>
      <c r="F3474">
        <v>4.1708499999913329E-2</v>
      </c>
      <c r="G3474">
        <v>0.32466499999986809</v>
      </c>
      <c r="H3474">
        <v>8.9030748000013773</v>
      </c>
      <c r="I3474">
        <v>0.93090439999878072</v>
      </c>
      <c r="J3474">
        <v>9.833979200000158</v>
      </c>
      <c r="K3474">
        <v>694.5234375</v>
      </c>
      <c r="L3474">
        <v>684.84765625</v>
      </c>
      <c r="M3474">
        <v>694.5234375</v>
      </c>
      <c r="N3474">
        <v>684.84765625</v>
      </c>
      <c r="O3474">
        <v>24</v>
      </c>
      <c r="P3474">
        <v>25</v>
      </c>
      <c r="Q3474" t="b">
        <v>0</v>
      </c>
      <c r="R3474" t="b">
        <v>0</v>
      </c>
      <c r="S3474">
        <v>1.84</v>
      </c>
      <c r="T3474">
        <v>1.84</v>
      </c>
      <c r="U3474">
        <v>1.4910846164230029</v>
      </c>
      <c r="V3474">
        <v>1.4910846164230029</v>
      </c>
      <c r="W3474">
        <v>0.81037207414293622</v>
      </c>
      <c r="X3474">
        <v>0.81037207414293622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34</v>
      </c>
      <c r="C3475">
        <v>1</v>
      </c>
      <c r="D3475">
        <v>47</v>
      </c>
      <c r="E3475">
        <v>0.3813521000001856</v>
      </c>
      <c r="F3475">
        <v>6.010599999990518E-2</v>
      </c>
      <c r="G3475">
        <v>0.44145810000009078</v>
      </c>
      <c r="H3475">
        <v>9.2844269000015629</v>
      </c>
      <c r="I3475">
        <v>0.9910103999986859</v>
      </c>
      <c r="J3475">
        <v>10.275437300000251</v>
      </c>
      <c r="K3475">
        <v>698.1640625</v>
      </c>
      <c r="L3475">
        <v>690.8828125</v>
      </c>
      <c r="M3475">
        <v>698.1640625</v>
      </c>
      <c r="N3475">
        <v>690.8828125</v>
      </c>
      <c r="O3475">
        <v>24</v>
      </c>
      <c r="P3475">
        <v>25</v>
      </c>
      <c r="Q3475" t="b">
        <v>0</v>
      </c>
      <c r="R3475" t="b">
        <v>0</v>
      </c>
      <c r="S3475">
        <v>1.88</v>
      </c>
      <c r="T3475">
        <v>1.88</v>
      </c>
      <c r="U3475">
        <v>1.666333299993332</v>
      </c>
      <c r="V3475">
        <v>1.666333299993332</v>
      </c>
      <c r="W3475">
        <v>0.88634749999645313</v>
      </c>
      <c r="X3475">
        <v>0.88634749999645313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34</v>
      </c>
      <c r="C3476">
        <v>1</v>
      </c>
      <c r="D3476">
        <v>48</v>
      </c>
      <c r="E3476">
        <v>0.26830720000009478</v>
      </c>
      <c r="F3476">
        <v>2.7608200000145189E-2</v>
      </c>
      <c r="G3476">
        <v>0.29591540000024003</v>
      </c>
      <c r="H3476">
        <v>9.5527341000016577</v>
      </c>
      <c r="I3476">
        <v>1.0186185999988311</v>
      </c>
      <c r="J3476">
        <v>10.571352700000491</v>
      </c>
      <c r="K3476">
        <v>698.87109375</v>
      </c>
      <c r="L3476">
        <v>691.1015625</v>
      </c>
      <c r="M3476">
        <v>698.87109375</v>
      </c>
      <c r="N3476">
        <v>691.1015625</v>
      </c>
      <c r="O3476">
        <v>24</v>
      </c>
      <c r="P3476">
        <v>25</v>
      </c>
      <c r="Q3476" t="b">
        <v>0</v>
      </c>
      <c r="R3476" t="b">
        <v>0</v>
      </c>
      <c r="S3476">
        <v>1.92</v>
      </c>
      <c r="T3476">
        <v>1.92</v>
      </c>
      <c r="U3476">
        <v>1.846618531261939</v>
      </c>
      <c r="V3476">
        <v>1.846618531261939</v>
      </c>
      <c r="W3476">
        <v>0.96178048503225977</v>
      </c>
      <c r="X3476">
        <v>0.96178048503225977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34</v>
      </c>
      <c r="C3477">
        <v>1</v>
      </c>
      <c r="D3477">
        <v>49</v>
      </c>
      <c r="E3477">
        <v>0.28238160000000789</v>
      </c>
      <c r="F3477">
        <v>3.830189999985123E-2</v>
      </c>
      <c r="G3477">
        <v>0.32068349999985912</v>
      </c>
      <c r="H3477">
        <v>9.8351157000016656</v>
      </c>
      <c r="I3477">
        <v>1.0569204999986821</v>
      </c>
      <c r="J3477">
        <v>10.89203620000035</v>
      </c>
      <c r="K3477">
        <v>699.57421875</v>
      </c>
      <c r="L3477">
        <v>691.578125</v>
      </c>
      <c r="M3477">
        <v>699.57421875</v>
      </c>
      <c r="N3477">
        <v>691.578125</v>
      </c>
      <c r="O3477">
        <v>24</v>
      </c>
      <c r="P3477">
        <v>25</v>
      </c>
      <c r="Q3477" t="b">
        <v>0</v>
      </c>
      <c r="R3477" t="b">
        <v>0</v>
      </c>
      <c r="S3477">
        <v>1.96</v>
      </c>
      <c r="T3477">
        <v>1.96</v>
      </c>
      <c r="U3477">
        <v>2.030599254735737</v>
      </c>
      <c r="V3477">
        <v>2.030599254735737</v>
      </c>
      <c r="W3477">
        <v>1.0360200279263969</v>
      </c>
      <c r="X3477">
        <v>1.0360200279263969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 x14ac:dyDescent="0.35">
      <c r="A3478" s="1">
        <v>3476</v>
      </c>
      <c r="B3478">
        <v>34</v>
      </c>
      <c r="C3478">
        <v>1</v>
      </c>
      <c r="D3478">
        <v>50</v>
      </c>
      <c r="E3478">
        <v>0.1073568000000478</v>
      </c>
      <c r="F3478">
        <v>1.957500000003165E-2</v>
      </c>
      <c r="G3478">
        <v>0.12693180000007939</v>
      </c>
      <c r="H3478">
        <v>9.9424725000017133</v>
      </c>
      <c r="I3478">
        <v>1.076495499998714</v>
      </c>
      <c r="J3478">
        <v>11.018968000000431</v>
      </c>
      <c r="K3478">
        <v>700.3359375</v>
      </c>
      <c r="L3478">
        <v>691.8046875</v>
      </c>
      <c r="M3478">
        <v>700.3359375</v>
      </c>
      <c r="N3478">
        <v>691.8046875</v>
      </c>
      <c r="O3478">
        <v>25</v>
      </c>
      <c r="P3478">
        <v>25</v>
      </c>
      <c r="Q3478" t="b">
        <v>1</v>
      </c>
      <c r="R3478" t="b">
        <v>0</v>
      </c>
      <c r="S3478">
        <v>2</v>
      </c>
      <c r="T3478">
        <v>2</v>
      </c>
      <c r="U3478">
        <v>2.2173557826083452</v>
      </c>
      <c r="V3478">
        <v>2.2173557826083452</v>
      </c>
      <c r="W3478">
        <v>1.108677891304173</v>
      </c>
      <c r="X3478">
        <v>1.108677891304173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34</v>
      </c>
      <c r="C3479">
        <v>1</v>
      </c>
      <c r="D3479">
        <v>51</v>
      </c>
      <c r="E3479">
        <v>0.38817800000003899</v>
      </c>
      <c r="F3479">
        <v>7.0654800000056639E-2</v>
      </c>
      <c r="G3479">
        <v>0.45883280000009558</v>
      </c>
      <c r="H3479">
        <v>10.330650500001751</v>
      </c>
      <c r="I3479">
        <v>1.1471502999987711</v>
      </c>
      <c r="J3479">
        <v>11.477800800000519</v>
      </c>
      <c r="K3479">
        <v>702.30078125</v>
      </c>
      <c r="L3479">
        <v>695</v>
      </c>
      <c r="M3479">
        <v>702.30078125</v>
      </c>
      <c r="N3479">
        <v>695</v>
      </c>
      <c r="O3479">
        <v>25</v>
      </c>
      <c r="P3479">
        <v>26</v>
      </c>
      <c r="Q3479" t="b">
        <v>0</v>
      </c>
      <c r="R3479" t="b">
        <v>0</v>
      </c>
      <c r="S3479">
        <v>1.961538461538461</v>
      </c>
      <c r="T3479">
        <v>1.961538461538461</v>
      </c>
      <c r="U3479">
        <v>2.181389818088812</v>
      </c>
      <c r="V3479">
        <v>2.181389818088812</v>
      </c>
      <c r="W3479">
        <v>1.1120810837315509</v>
      </c>
      <c r="X3479">
        <v>1.1120810837315509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34</v>
      </c>
      <c r="C3480">
        <v>1</v>
      </c>
      <c r="D3480">
        <v>52</v>
      </c>
      <c r="E3480">
        <v>0.27772970000012259</v>
      </c>
      <c r="F3480">
        <v>5.8043399999974099E-2</v>
      </c>
      <c r="G3480">
        <v>0.33577310000009669</v>
      </c>
      <c r="H3480">
        <v>10.60838020000187</v>
      </c>
      <c r="I3480">
        <v>1.2051936999987449</v>
      </c>
      <c r="J3480">
        <v>11.81357390000062</v>
      </c>
      <c r="K3480">
        <v>703.16015625</v>
      </c>
      <c r="L3480">
        <v>695.2265625</v>
      </c>
      <c r="M3480">
        <v>703.16015625</v>
      </c>
      <c r="N3480">
        <v>695.2265625</v>
      </c>
      <c r="O3480">
        <v>25</v>
      </c>
      <c r="P3480">
        <v>26</v>
      </c>
      <c r="Q3480" t="b">
        <v>0</v>
      </c>
      <c r="R3480" t="b">
        <v>0</v>
      </c>
      <c r="S3480">
        <v>2</v>
      </c>
      <c r="T3480">
        <v>2</v>
      </c>
      <c r="U3480">
        <v>2.1725560982400429</v>
      </c>
      <c r="V3480">
        <v>2.1725560982400429</v>
      </c>
      <c r="W3480">
        <v>1.086278049120021</v>
      </c>
      <c r="X3480">
        <v>1.086278049120021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 x14ac:dyDescent="0.35">
      <c r="A3481" s="1">
        <v>3479</v>
      </c>
      <c r="B3481">
        <v>34</v>
      </c>
      <c r="C3481">
        <v>1</v>
      </c>
      <c r="D3481">
        <v>53</v>
      </c>
      <c r="E3481">
        <v>0.28939029999992272</v>
      </c>
      <c r="F3481">
        <v>8.3914400000026035E-2</v>
      </c>
      <c r="G3481">
        <v>0.37330469999994881</v>
      </c>
      <c r="H3481">
        <v>10.897770500001799</v>
      </c>
      <c r="I3481">
        <v>1.289108099998771</v>
      </c>
      <c r="J3481">
        <v>12.18687860000057</v>
      </c>
      <c r="K3481">
        <v>703.94921875</v>
      </c>
      <c r="L3481">
        <v>695.4453125</v>
      </c>
      <c r="M3481">
        <v>703.94921875</v>
      </c>
      <c r="N3481">
        <v>695.4453125</v>
      </c>
      <c r="O3481">
        <v>25</v>
      </c>
      <c r="P3481">
        <v>26</v>
      </c>
      <c r="Q3481" t="b">
        <v>0</v>
      </c>
      <c r="R3481" t="b">
        <v>0</v>
      </c>
      <c r="S3481">
        <v>2.0384615384615379</v>
      </c>
      <c r="T3481">
        <v>2.0384615384615379</v>
      </c>
      <c r="U3481">
        <v>2.181389818088812</v>
      </c>
      <c r="V3481">
        <v>2.181389818088812</v>
      </c>
      <c r="W3481">
        <v>1.0701157598171529</v>
      </c>
      <c r="X3481">
        <v>1.0701157598171529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 x14ac:dyDescent="0.35">
      <c r="A3482" s="1">
        <v>3480</v>
      </c>
      <c r="B3482">
        <v>34</v>
      </c>
      <c r="C3482">
        <v>1</v>
      </c>
      <c r="D3482">
        <v>54</v>
      </c>
      <c r="E3482">
        <v>0.29596059999994401</v>
      </c>
      <c r="F3482">
        <v>0.1125890999999228</v>
      </c>
      <c r="G3482">
        <v>0.40854969999986679</v>
      </c>
      <c r="H3482">
        <v>11.19373110000174</v>
      </c>
      <c r="I3482">
        <v>1.401697199998694</v>
      </c>
      <c r="J3482">
        <v>12.595428300000441</v>
      </c>
      <c r="K3482">
        <v>704.734375</v>
      </c>
      <c r="L3482">
        <v>695.66796875</v>
      </c>
      <c r="M3482">
        <v>704.734375</v>
      </c>
      <c r="N3482">
        <v>695.66796875</v>
      </c>
      <c r="O3482">
        <v>25</v>
      </c>
      <c r="P3482">
        <v>26</v>
      </c>
      <c r="Q3482" t="b">
        <v>0</v>
      </c>
      <c r="R3482" t="b">
        <v>0</v>
      </c>
      <c r="S3482">
        <v>2.0769230769230771</v>
      </c>
      <c r="T3482">
        <v>2.0769230769230771</v>
      </c>
      <c r="U3482">
        <v>2.2076789064187201</v>
      </c>
      <c r="V3482">
        <v>2.2076789064187201</v>
      </c>
      <c r="W3482">
        <v>1.062956510497902</v>
      </c>
      <c r="X3482">
        <v>1.062956510497902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34</v>
      </c>
      <c r="C3483">
        <v>1</v>
      </c>
      <c r="D3483">
        <v>55</v>
      </c>
      <c r="E3483">
        <v>0.45278970000015312</v>
      </c>
      <c r="F3483">
        <v>9.0421300000002702E-2</v>
      </c>
      <c r="G3483">
        <v>0.54321100000015576</v>
      </c>
      <c r="H3483">
        <v>11.646520800001889</v>
      </c>
      <c r="I3483">
        <v>1.4921184999986961</v>
      </c>
      <c r="J3483">
        <v>13.138639300000589</v>
      </c>
      <c r="K3483">
        <v>706.37109375</v>
      </c>
      <c r="L3483">
        <v>696.88671875</v>
      </c>
      <c r="M3483">
        <v>706.37109375</v>
      </c>
      <c r="N3483">
        <v>696.88671875</v>
      </c>
      <c r="O3483">
        <v>26</v>
      </c>
      <c r="P3483">
        <v>26</v>
      </c>
      <c r="Q3483" t="b">
        <v>1</v>
      </c>
      <c r="R3483" t="b">
        <v>0</v>
      </c>
      <c r="S3483">
        <v>2.115384615384615</v>
      </c>
      <c r="T3483">
        <v>2.115384615384615</v>
      </c>
      <c r="U3483">
        <v>2.2508118193562621</v>
      </c>
      <c r="V3483">
        <v>2.2508118193562621</v>
      </c>
      <c r="W3483">
        <v>1.064020132786597</v>
      </c>
      <c r="X3483">
        <v>1.064020132786597</v>
      </c>
      <c r="Y3483" t="b">
        <v>1</v>
      </c>
      <c r="Z3483" t="b">
        <v>1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35</v>
      </c>
      <c r="C3484">
        <v>3</v>
      </c>
      <c r="D3484">
        <v>1</v>
      </c>
      <c r="E3484">
        <v>5.452700000000732E-2</v>
      </c>
      <c r="F3484">
        <v>4.3901000000232671E-3</v>
      </c>
      <c r="G3484">
        <v>5.8917100000030587E-2</v>
      </c>
      <c r="H3484">
        <v>5.452700000000732E-2</v>
      </c>
      <c r="I3484">
        <v>4.3901000000232671E-3</v>
      </c>
      <c r="J3484">
        <v>5.8917100000030587E-2</v>
      </c>
      <c r="K3484">
        <v>695.52734375</v>
      </c>
      <c r="L3484">
        <v>686.046875</v>
      </c>
      <c r="M3484">
        <v>695.52734375</v>
      </c>
      <c r="N3484">
        <v>686.046875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 x14ac:dyDescent="0.35">
      <c r="A3485" s="1">
        <v>3483</v>
      </c>
      <c r="B3485">
        <v>35</v>
      </c>
      <c r="C3485">
        <v>3</v>
      </c>
      <c r="D3485">
        <v>2</v>
      </c>
      <c r="E3485">
        <v>4.484459999991941E-2</v>
      </c>
      <c r="F3485">
        <v>2.173900000002504E-3</v>
      </c>
      <c r="G3485">
        <v>4.7018499999921907E-2</v>
      </c>
      <c r="H3485">
        <v>9.937159999992673E-2</v>
      </c>
      <c r="I3485">
        <v>6.5640000000257706E-3</v>
      </c>
      <c r="J3485">
        <v>0.1059355999999525</v>
      </c>
      <c r="K3485">
        <v>695.52734375</v>
      </c>
      <c r="L3485">
        <v>686.046875</v>
      </c>
      <c r="M3485">
        <v>695.52734375</v>
      </c>
      <c r="N3485">
        <v>686.046875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35</v>
      </c>
      <c r="C3486">
        <v>3</v>
      </c>
      <c r="D3486">
        <v>3</v>
      </c>
      <c r="E3486">
        <v>4.5953700000040953E-2</v>
      </c>
      <c r="F3486">
        <v>3.225999999926898E-3</v>
      </c>
      <c r="G3486">
        <v>4.9179699999967852E-2</v>
      </c>
      <c r="H3486">
        <v>0.14532529999996771</v>
      </c>
      <c r="I3486">
        <v>9.7899999999526699E-3</v>
      </c>
      <c r="J3486">
        <v>0.15511529999992041</v>
      </c>
      <c r="K3486">
        <v>695.52734375</v>
      </c>
      <c r="L3486">
        <v>686.046875</v>
      </c>
      <c r="M3486">
        <v>695.52734375</v>
      </c>
      <c r="N3486">
        <v>686.046875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35</v>
      </c>
      <c r="C3487">
        <v>3</v>
      </c>
      <c r="D3487">
        <v>4</v>
      </c>
      <c r="E3487">
        <v>4.7515999999973253E-2</v>
      </c>
      <c r="F3487">
        <v>3.9163000000144166E-3</v>
      </c>
      <c r="G3487">
        <v>5.1432299999987663E-2</v>
      </c>
      <c r="H3487">
        <v>0.1928412999999409</v>
      </c>
      <c r="I3487">
        <v>1.370629999996709E-2</v>
      </c>
      <c r="J3487">
        <v>0.20654759999990799</v>
      </c>
      <c r="K3487">
        <v>695.52734375</v>
      </c>
      <c r="L3487">
        <v>686.046875</v>
      </c>
      <c r="M3487">
        <v>695.52734375</v>
      </c>
      <c r="N3487">
        <v>686.046875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 x14ac:dyDescent="0.35">
      <c r="A3488" s="1">
        <v>3486</v>
      </c>
      <c r="B3488">
        <v>35</v>
      </c>
      <c r="C3488">
        <v>3</v>
      </c>
      <c r="D3488">
        <v>5</v>
      </c>
      <c r="E3488">
        <v>4.8357699999996839E-2</v>
      </c>
      <c r="F3488">
        <v>4.5057999999471576E-3</v>
      </c>
      <c r="G3488">
        <v>5.2863499999943997E-2</v>
      </c>
      <c r="H3488">
        <v>0.2411989999999378</v>
      </c>
      <c r="I3488">
        <v>1.8212099999914241E-2</v>
      </c>
      <c r="J3488">
        <v>0.25941109999985201</v>
      </c>
      <c r="K3488">
        <v>695.52734375</v>
      </c>
      <c r="L3488">
        <v>686.046875</v>
      </c>
      <c r="M3488">
        <v>695.52734375</v>
      </c>
      <c r="N3488">
        <v>686.046875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35</v>
      </c>
      <c r="C3489">
        <v>3</v>
      </c>
      <c r="D3489">
        <v>6</v>
      </c>
      <c r="E3489">
        <v>5.0205699999992248E-2</v>
      </c>
      <c r="F3489">
        <v>5.1171999999723994E-3</v>
      </c>
      <c r="G3489">
        <v>5.5322899999964648E-2</v>
      </c>
      <c r="H3489">
        <v>0.29140469999993002</v>
      </c>
      <c r="I3489">
        <v>2.332929999988664E-2</v>
      </c>
      <c r="J3489">
        <v>0.31473399999981672</v>
      </c>
      <c r="K3489">
        <v>695.52734375</v>
      </c>
      <c r="L3489">
        <v>686.046875</v>
      </c>
      <c r="M3489">
        <v>695.52734375</v>
      </c>
      <c r="N3489">
        <v>686.046875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35</v>
      </c>
      <c r="C3490">
        <v>3</v>
      </c>
      <c r="D3490">
        <v>7</v>
      </c>
      <c r="E3490">
        <v>5.161400000008598E-2</v>
      </c>
      <c r="F3490">
        <v>5.8044999999538049E-3</v>
      </c>
      <c r="G3490">
        <v>5.7418500000039778E-2</v>
      </c>
      <c r="H3490">
        <v>0.343018700000016</v>
      </c>
      <c r="I3490">
        <v>2.9133799999840448E-2</v>
      </c>
      <c r="J3490">
        <v>0.37215249999985639</v>
      </c>
      <c r="K3490">
        <v>695.52734375</v>
      </c>
      <c r="L3490">
        <v>686.046875</v>
      </c>
      <c r="M3490">
        <v>695.52734375</v>
      </c>
      <c r="N3490">
        <v>686.046875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35</v>
      </c>
      <c r="C3491">
        <v>3</v>
      </c>
      <c r="D3491">
        <v>8</v>
      </c>
      <c r="E3491">
        <v>5.252020000000357E-2</v>
      </c>
      <c r="F3491">
        <v>6.499500000018088E-3</v>
      </c>
      <c r="G3491">
        <v>5.9019700000021658E-2</v>
      </c>
      <c r="H3491">
        <v>0.39553890000001962</v>
      </c>
      <c r="I3491">
        <v>3.5633299999858543E-2</v>
      </c>
      <c r="J3491">
        <v>0.4311721999998781</v>
      </c>
      <c r="K3491">
        <v>695.53125</v>
      </c>
      <c r="L3491">
        <v>686.046875</v>
      </c>
      <c r="M3491">
        <v>695.53125</v>
      </c>
      <c r="N3491">
        <v>686.046875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 x14ac:dyDescent="0.35">
      <c r="A3492" s="1">
        <v>3490</v>
      </c>
      <c r="B3492">
        <v>35</v>
      </c>
      <c r="C3492">
        <v>3</v>
      </c>
      <c r="D3492">
        <v>9</v>
      </c>
      <c r="E3492">
        <v>5.360700000005636E-2</v>
      </c>
      <c r="F3492">
        <v>7.1266999999579639E-3</v>
      </c>
      <c r="G3492">
        <v>6.0733700000014323E-2</v>
      </c>
      <c r="H3492">
        <v>0.44914590000007593</v>
      </c>
      <c r="I3492">
        <v>4.27599999998165E-2</v>
      </c>
      <c r="J3492">
        <v>0.49190589999989243</v>
      </c>
      <c r="K3492">
        <v>695.53125</v>
      </c>
      <c r="L3492">
        <v>686.046875</v>
      </c>
      <c r="M3492">
        <v>695.53125</v>
      </c>
      <c r="N3492">
        <v>686.046875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 x14ac:dyDescent="0.35">
      <c r="A3493" s="1">
        <v>3491</v>
      </c>
      <c r="B3493">
        <v>35</v>
      </c>
      <c r="C3493">
        <v>3</v>
      </c>
      <c r="D3493">
        <v>10</v>
      </c>
      <c r="E3493">
        <v>5.5465100000105849E-2</v>
      </c>
      <c r="F3493">
        <v>8.2102000000077169E-3</v>
      </c>
      <c r="G3493">
        <v>6.3675300000113566E-2</v>
      </c>
      <c r="H3493">
        <v>0.50461100000018178</v>
      </c>
      <c r="I3493">
        <v>5.0970199999824217E-2</v>
      </c>
      <c r="J3493">
        <v>0.55558120000000599</v>
      </c>
      <c r="K3493">
        <v>695.53125</v>
      </c>
      <c r="L3493">
        <v>686.046875</v>
      </c>
      <c r="M3493">
        <v>695.53125</v>
      </c>
      <c r="N3493">
        <v>686.046875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 x14ac:dyDescent="0.35">
      <c r="A3494" s="1">
        <v>3492</v>
      </c>
      <c r="B3494">
        <v>35</v>
      </c>
      <c r="C3494">
        <v>3</v>
      </c>
      <c r="D3494">
        <v>11</v>
      </c>
      <c r="E3494">
        <v>5.6175299999949857E-2</v>
      </c>
      <c r="F3494">
        <v>8.8747999999441163E-3</v>
      </c>
      <c r="G3494">
        <v>6.5050099999893973E-2</v>
      </c>
      <c r="H3494">
        <v>0.56078630000013163</v>
      </c>
      <c r="I3494">
        <v>5.9844999999768327E-2</v>
      </c>
      <c r="J3494">
        <v>0.62063129999989997</v>
      </c>
      <c r="K3494">
        <v>695.53125</v>
      </c>
      <c r="L3494">
        <v>686.046875</v>
      </c>
      <c r="M3494">
        <v>695.53125</v>
      </c>
      <c r="N3494">
        <v>686.046875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 x14ac:dyDescent="0.35">
      <c r="A3495" s="1">
        <v>3493</v>
      </c>
      <c r="B3495">
        <v>35</v>
      </c>
      <c r="C3495">
        <v>3</v>
      </c>
      <c r="D3495">
        <v>12</v>
      </c>
      <c r="E3495">
        <v>5.7241599999997561E-2</v>
      </c>
      <c r="F3495">
        <v>1.293169999996735E-2</v>
      </c>
      <c r="G3495">
        <v>7.0173299999964911E-2</v>
      </c>
      <c r="H3495">
        <v>0.61802790000012919</v>
      </c>
      <c r="I3495">
        <v>7.2776699999735683E-2</v>
      </c>
      <c r="J3495">
        <v>0.69080459999986488</v>
      </c>
      <c r="K3495">
        <v>695.53125</v>
      </c>
      <c r="L3495">
        <v>686.046875</v>
      </c>
      <c r="M3495">
        <v>695.53125</v>
      </c>
      <c r="N3495">
        <v>686.046875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35</v>
      </c>
      <c r="C3496">
        <v>3</v>
      </c>
      <c r="D3496">
        <v>13</v>
      </c>
      <c r="E3496">
        <v>5.7392300000060459E-2</v>
      </c>
      <c r="F3496">
        <v>1.7774900000063099E-2</v>
      </c>
      <c r="G3496">
        <v>7.5167200000123557E-2</v>
      </c>
      <c r="H3496">
        <v>0.67542020000018965</v>
      </c>
      <c r="I3496">
        <v>9.0551599999798782E-2</v>
      </c>
      <c r="J3496">
        <v>0.76597179999998843</v>
      </c>
      <c r="K3496">
        <v>695.53125</v>
      </c>
      <c r="L3496">
        <v>686.046875</v>
      </c>
      <c r="M3496">
        <v>695.53125</v>
      </c>
      <c r="N3496">
        <v>686.046875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35</v>
      </c>
      <c r="C3497">
        <v>3</v>
      </c>
      <c r="D3497">
        <v>14</v>
      </c>
      <c r="E3497">
        <v>5.7190800000057607E-2</v>
      </c>
      <c r="F3497">
        <v>2.1591900000089481E-2</v>
      </c>
      <c r="G3497">
        <v>7.8782700000147088E-2</v>
      </c>
      <c r="H3497">
        <v>0.73261100000024726</v>
      </c>
      <c r="I3497">
        <v>0.1121434999998883</v>
      </c>
      <c r="J3497">
        <v>0.84475450000013552</v>
      </c>
      <c r="K3497">
        <v>695.53125</v>
      </c>
      <c r="L3497">
        <v>686.046875</v>
      </c>
      <c r="M3497">
        <v>695.53125</v>
      </c>
      <c r="N3497">
        <v>686.046875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 x14ac:dyDescent="0.35">
      <c r="A3498" s="1">
        <v>3496</v>
      </c>
      <c r="B3498">
        <v>35</v>
      </c>
      <c r="C3498">
        <v>3</v>
      </c>
      <c r="D3498">
        <v>15</v>
      </c>
      <c r="E3498">
        <v>5.9681800000021212E-2</v>
      </c>
      <c r="F3498">
        <v>3.3292800000026553E-2</v>
      </c>
      <c r="G3498">
        <v>9.2974600000047758E-2</v>
      </c>
      <c r="H3498">
        <v>0.79229280000026847</v>
      </c>
      <c r="I3498">
        <v>0.14543629999991481</v>
      </c>
      <c r="J3498">
        <v>0.93772910000018328</v>
      </c>
      <c r="K3498">
        <v>696.5078125</v>
      </c>
      <c r="L3498">
        <v>687.03125</v>
      </c>
      <c r="M3498">
        <v>696.5078125</v>
      </c>
      <c r="N3498">
        <v>687.03125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35</v>
      </c>
      <c r="C3499">
        <v>3</v>
      </c>
      <c r="D3499">
        <v>16</v>
      </c>
      <c r="E3499">
        <v>6.0851699999943783E-2</v>
      </c>
      <c r="F3499">
        <v>5.6711500000005799E-2</v>
      </c>
      <c r="G3499">
        <v>0.1175631999999496</v>
      </c>
      <c r="H3499">
        <v>0.85314450000021225</v>
      </c>
      <c r="I3499">
        <v>0.20214779999992061</v>
      </c>
      <c r="J3499">
        <v>1.0552923000001331</v>
      </c>
      <c r="K3499">
        <v>695.6796875</v>
      </c>
      <c r="L3499">
        <v>686.1953125</v>
      </c>
      <c r="M3499">
        <v>696.5078125</v>
      </c>
      <c r="N3499">
        <v>687.03125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 x14ac:dyDescent="0.35">
      <c r="A3500" s="1">
        <v>3498</v>
      </c>
      <c r="B3500">
        <v>35</v>
      </c>
      <c r="C3500">
        <v>3</v>
      </c>
      <c r="D3500">
        <v>17</v>
      </c>
      <c r="E3500">
        <v>6.1500700000010511E-2</v>
      </c>
      <c r="F3500">
        <v>8.2410600000002887E-2</v>
      </c>
      <c r="G3500">
        <v>0.1439113000000134</v>
      </c>
      <c r="H3500">
        <v>0.91464520000022276</v>
      </c>
      <c r="I3500">
        <v>0.28455839999992349</v>
      </c>
      <c r="J3500">
        <v>1.199203600000146</v>
      </c>
      <c r="K3500">
        <v>696.25390625</v>
      </c>
      <c r="L3500">
        <v>686.96875</v>
      </c>
      <c r="M3500">
        <v>696.5078125</v>
      </c>
      <c r="N3500">
        <v>687.03125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 x14ac:dyDescent="0.35">
      <c r="A3501" s="1">
        <v>3499</v>
      </c>
      <c r="B3501">
        <v>35</v>
      </c>
      <c r="C3501">
        <v>3</v>
      </c>
      <c r="D3501">
        <v>18</v>
      </c>
      <c r="E3501">
        <v>6.2616400000024441E-2</v>
      </c>
      <c r="F3501">
        <v>3.8333699999952842E-2</v>
      </c>
      <c r="G3501">
        <v>0.1009500999999773</v>
      </c>
      <c r="H3501">
        <v>0.9772616000002472</v>
      </c>
      <c r="I3501">
        <v>0.32289209999987628</v>
      </c>
      <c r="J3501">
        <v>1.300153700000124</v>
      </c>
      <c r="K3501">
        <v>696.5625</v>
      </c>
      <c r="L3501">
        <v>687.04296875</v>
      </c>
      <c r="M3501">
        <v>696.5625</v>
      </c>
      <c r="N3501">
        <v>687.04296875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35</v>
      </c>
      <c r="C3502">
        <v>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 x14ac:dyDescent="0.35">
      <c r="A3503" s="1">
        <v>3501</v>
      </c>
      <c r="B3503">
        <v>35</v>
      </c>
      <c r="C3503">
        <v>2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 x14ac:dyDescent="0.35">
      <c r="A3504" s="1">
        <v>3502</v>
      </c>
      <c r="B3504">
        <v>35</v>
      </c>
      <c r="C3504">
        <v>2</v>
      </c>
      <c r="D3504">
        <v>3</v>
      </c>
      <c r="E3504">
        <v>0.13490760000001961</v>
      </c>
      <c r="F3504">
        <v>2.949550000005274E-2</v>
      </c>
      <c r="G3504">
        <v>0.1644031000000723</v>
      </c>
      <c r="H3504">
        <v>0.13490760000001961</v>
      </c>
      <c r="I3504">
        <v>2.949550000005274E-2</v>
      </c>
      <c r="J3504">
        <v>0.1644031000000723</v>
      </c>
      <c r="K3504">
        <v>697.10546875</v>
      </c>
      <c r="L3504">
        <v>687.5859375</v>
      </c>
      <c r="M3504">
        <v>697.10546875</v>
      </c>
      <c r="N3504">
        <v>687.5859375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0.70710678118654757</v>
      </c>
      <c r="V3504">
        <v>0.70710678118654757</v>
      </c>
      <c r="W3504">
        <v>0.47140452079103168</v>
      </c>
      <c r="X3504">
        <v>0.47140452079103168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 x14ac:dyDescent="0.35">
      <c r="A3505" s="1">
        <v>3503</v>
      </c>
      <c r="B3505">
        <v>35</v>
      </c>
      <c r="C3505">
        <v>2</v>
      </c>
      <c r="D3505">
        <v>4</v>
      </c>
      <c r="E3505">
        <v>6.423419999998714E-2</v>
      </c>
      <c r="F3505">
        <v>6.6667999999481253E-3</v>
      </c>
      <c r="G3505">
        <v>7.0900999999935266E-2</v>
      </c>
      <c r="H3505">
        <v>0.1991418000000067</v>
      </c>
      <c r="I3505">
        <v>3.6162300000000869E-2</v>
      </c>
      <c r="J3505">
        <v>0.23530410000000759</v>
      </c>
      <c r="K3505">
        <v>697.10546875</v>
      </c>
      <c r="L3505">
        <v>687.5859375</v>
      </c>
      <c r="M3505">
        <v>697.10546875</v>
      </c>
      <c r="N3505">
        <v>687.5859375</v>
      </c>
      <c r="O3505">
        <v>1</v>
      </c>
      <c r="P3505">
        <v>2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35</v>
      </c>
      <c r="C3506">
        <v>2</v>
      </c>
      <c r="D3506">
        <v>5</v>
      </c>
      <c r="E3506">
        <v>6.5593100000000959E-2</v>
      </c>
      <c r="F3506">
        <v>7.6516000000310669E-3</v>
      </c>
      <c r="G3506">
        <v>7.3244700000032026E-2</v>
      </c>
      <c r="H3506">
        <v>0.26473490000000771</v>
      </c>
      <c r="I3506">
        <v>4.3813900000031943E-2</v>
      </c>
      <c r="J3506">
        <v>0.30854880000003959</v>
      </c>
      <c r="K3506">
        <v>697.10546875</v>
      </c>
      <c r="L3506">
        <v>687.5859375</v>
      </c>
      <c r="M3506">
        <v>697.10546875</v>
      </c>
      <c r="N3506">
        <v>687.5859375</v>
      </c>
      <c r="O3506">
        <v>1</v>
      </c>
      <c r="P3506">
        <v>2</v>
      </c>
      <c r="Q3506" t="b">
        <v>0</v>
      </c>
      <c r="R3506" t="b">
        <v>0</v>
      </c>
      <c r="S3506">
        <v>2.5</v>
      </c>
      <c r="T3506">
        <v>2.5</v>
      </c>
      <c r="U3506">
        <v>0.70710678118654757</v>
      </c>
      <c r="V3506">
        <v>0.70710678118654757</v>
      </c>
      <c r="W3506">
        <v>0.28284271247461901</v>
      </c>
      <c r="X3506">
        <v>0.28284271247461901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 x14ac:dyDescent="0.35">
      <c r="A3507" s="1">
        <v>3505</v>
      </c>
      <c r="B3507">
        <v>35</v>
      </c>
      <c r="C3507">
        <v>2</v>
      </c>
      <c r="D3507">
        <v>6</v>
      </c>
      <c r="E3507">
        <v>6.7707299999938186E-2</v>
      </c>
      <c r="F3507">
        <v>9.6426999999721374E-3</v>
      </c>
      <c r="G3507">
        <v>7.7349999999910324E-2</v>
      </c>
      <c r="H3507">
        <v>0.33244219999994579</v>
      </c>
      <c r="I3507">
        <v>5.3456600000004073E-2</v>
      </c>
      <c r="J3507">
        <v>0.38589879999994992</v>
      </c>
      <c r="K3507">
        <v>697.10546875</v>
      </c>
      <c r="L3507">
        <v>687.5859375</v>
      </c>
      <c r="M3507">
        <v>697.10546875</v>
      </c>
      <c r="N3507">
        <v>687.5859375</v>
      </c>
      <c r="O3507">
        <v>1</v>
      </c>
      <c r="P3507">
        <v>2</v>
      </c>
      <c r="Q3507" t="b">
        <v>0</v>
      </c>
      <c r="R3507" t="b">
        <v>0</v>
      </c>
      <c r="S3507">
        <v>3</v>
      </c>
      <c r="T3507">
        <v>3</v>
      </c>
      <c r="U3507">
        <v>1.4142135623730949</v>
      </c>
      <c r="V3507">
        <v>1.4142135623730949</v>
      </c>
      <c r="W3507">
        <v>0.47140452079103168</v>
      </c>
      <c r="X3507">
        <v>0.47140452079103168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 x14ac:dyDescent="0.35">
      <c r="A3508" s="1">
        <v>3506</v>
      </c>
      <c r="B3508">
        <v>35</v>
      </c>
      <c r="C3508">
        <v>2</v>
      </c>
      <c r="D3508">
        <v>7</v>
      </c>
      <c r="E3508">
        <v>6.9424000000026354E-2</v>
      </c>
      <c r="F3508">
        <v>1.078780000000279E-2</v>
      </c>
      <c r="G3508">
        <v>8.0211800000029143E-2</v>
      </c>
      <c r="H3508">
        <v>0.4018661999999722</v>
      </c>
      <c r="I3508">
        <v>6.4244400000006863E-2</v>
      </c>
      <c r="J3508">
        <v>0.46611059999997911</v>
      </c>
      <c r="K3508">
        <v>698.19921875</v>
      </c>
      <c r="L3508">
        <v>688.671875</v>
      </c>
      <c r="M3508">
        <v>698.19921875</v>
      </c>
      <c r="N3508">
        <v>688.671875</v>
      </c>
      <c r="O3508">
        <v>2</v>
      </c>
      <c r="P3508">
        <v>2</v>
      </c>
      <c r="Q3508" t="b">
        <v>1</v>
      </c>
      <c r="R3508" t="b">
        <v>0</v>
      </c>
      <c r="S3508">
        <v>3.5</v>
      </c>
      <c r="T3508">
        <v>3.5</v>
      </c>
      <c r="U3508">
        <v>2.1213203435596419</v>
      </c>
      <c r="V3508">
        <v>2.1213203435596419</v>
      </c>
      <c r="W3508">
        <v>0.60609152673132638</v>
      </c>
      <c r="X3508">
        <v>0.60609152673132638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35</v>
      </c>
      <c r="C3509">
        <v>2</v>
      </c>
      <c r="D3509">
        <v>8</v>
      </c>
      <c r="E3509">
        <v>7.2187600000006569E-2</v>
      </c>
      <c r="F3509">
        <v>1.273559999992813E-2</v>
      </c>
      <c r="G3509">
        <v>8.4923199999934695E-2</v>
      </c>
      <c r="H3509">
        <v>0.47405379999997882</v>
      </c>
      <c r="I3509">
        <v>7.6979999999934989E-2</v>
      </c>
      <c r="J3509">
        <v>0.55103379999991375</v>
      </c>
      <c r="K3509">
        <v>699.4765625</v>
      </c>
      <c r="L3509">
        <v>690.3125</v>
      </c>
      <c r="M3509">
        <v>699.4765625</v>
      </c>
      <c r="N3509">
        <v>690.3125</v>
      </c>
      <c r="O3509">
        <v>3</v>
      </c>
      <c r="P3509">
        <v>3</v>
      </c>
      <c r="Q3509" t="b">
        <v>1</v>
      </c>
      <c r="R3509" t="b">
        <v>0</v>
      </c>
      <c r="S3509">
        <v>2.666666666666667</v>
      </c>
      <c r="T3509">
        <v>2.666666666666667</v>
      </c>
      <c r="U3509">
        <v>2.0816659994661331</v>
      </c>
      <c r="V3509">
        <v>2.0816659994661331</v>
      </c>
      <c r="W3509">
        <v>0.7806247497997999</v>
      </c>
      <c r="X3509">
        <v>0.7806247497997999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 x14ac:dyDescent="0.35">
      <c r="A3510" s="1">
        <v>3508</v>
      </c>
      <c r="B3510">
        <v>35</v>
      </c>
      <c r="C3510">
        <v>2</v>
      </c>
      <c r="D3510">
        <v>9</v>
      </c>
      <c r="E3510">
        <v>7.3430099999995946E-2</v>
      </c>
      <c r="F3510">
        <v>1.4250400000037191E-2</v>
      </c>
      <c r="G3510">
        <v>8.7680500000033135E-2</v>
      </c>
      <c r="H3510">
        <v>0.54748389999997471</v>
      </c>
      <c r="I3510">
        <v>9.1230399999972178E-2</v>
      </c>
      <c r="J3510">
        <v>0.63871429999994689</v>
      </c>
      <c r="K3510">
        <v>699.81640625</v>
      </c>
      <c r="L3510">
        <v>690.5</v>
      </c>
      <c r="M3510">
        <v>699.81640625</v>
      </c>
      <c r="N3510">
        <v>690.5</v>
      </c>
      <c r="O3510">
        <v>3</v>
      </c>
      <c r="P3510">
        <v>4</v>
      </c>
      <c r="Q3510" t="b">
        <v>0</v>
      </c>
      <c r="R3510" t="b">
        <v>0</v>
      </c>
      <c r="S3510">
        <v>2.25</v>
      </c>
      <c r="T3510">
        <v>2.25</v>
      </c>
      <c r="U3510">
        <v>1.892969448600091</v>
      </c>
      <c r="V3510">
        <v>1.892969448600091</v>
      </c>
      <c r="W3510">
        <v>0.84131975493337385</v>
      </c>
      <c r="X3510">
        <v>0.84131975493337385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 x14ac:dyDescent="0.35">
      <c r="A3511" s="1">
        <v>3509</v>
      </c>
      <c r="B3511">
        <v>35</v>
      </c>
      <c r="C3511">
        <v>2</v>
      </c>
      <c r="D3511">
        <v>10</v>
      </c>
      <c r="E3511">
        <v>7.593059999999241E-2</v>
      </c>
      <c r="F3511">
        <v>1.7922300000009269E-2</v>
      </c>
      <c r="G3511">
        <v>9.3852900000001682E-2</v>
      </c>
      <c r="H3511">
        <v>0.62341449999996712</v>
      </c>
      <c r="I3511">
        <v>0.10915269999998151</v>
      </c>
      <c r="J3511">
        <v>0.73256719999994857</v>
      </c>
      <c r="K3511">
        <v>700.52734375</v>
      </c>
      <c r="L3511">
        <v>691.17578125</v>
      </c>
      <c r="M3511">
        <v>700.52734375</v>
      </c>
      <c r="N3511">
        <v>691.17578125</v>
      </c>
      <c r="O3511">
        <v>4</v>
      </c>
      <c r="P3511">
        <v>4</v>
      </c>
      <c r="Q3511" t="b">
        <v>1</v>
      </c>
      <c r="R3511" t="b">
        <v>0</v>
      </c>
      <c r="S3511">
        <v>2.5</v>
      </c>
      <c r="T3511">
        <v>2.5</v>
      </c>
      <c r="U3511">
        <v>1.732050807568877</v>
      </c>
      <c r="V3511">
        <v>1.732050807568877</v>
      </c>
      <c r="W3511">
        <v>0.69282032302755092</v>
      </c>
      <c r="X3511">
        <v>0.69282032302755092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 x14ac:dyDescent="0.35">
      <c r="A3512" s="1">
        <v>3510</v>
      </c>
      <c r="B3512">
        <v>35</v>
      </c>
      <c r="C3512">
        <v>2</v>
      </c>
      <c r="D3512">
        <v>11</v>
      </c>
      <c r="E3512">
        <v>0</v>
      </c>
      <c r="F3512">
        <v>0</v>
      </c>
      <c r="G3512">
        <v>0</v>
      </c>
      <c r="H3512">
        <v>0.62341449999996712</v>
      </c>
      <c r="I3512">
        <v>0.10915269999998151</v>
      </c>
      <c r="J3512">
        <v>0.73256719999994857</v>
      </c>
      <c r="K3512">
        <v>0</v>
      </c>
      <c r="L3512">
        <v>0</v>
      </c>
      <c r="M3512">
        <v>700.52734375</v>
      </c>
      <c r="N3512">
        <v>691.17578125</v>
      </c>
      <c r="O3512">
        <v>4</v>
      </c>
      <c r="P3512">
        <v>5</v>
      </c>
      <c r="Q3512" t="b">
        <v>0</v>
      </c>
      <c r="R3512" t="b">
        <v>0</v>
      </c>
      <c r="S3512">
        <v>2.2000000000000002</v>
      </c>
      <c r="T3512">
        <v>2.2000000000000002</v>
      </c>
      <c r="U3512">
        <v>1.643167672515498</v>
      </c>
      <c r="V3512">
        <v>1.643167672515498</v>
      </c>
      <c r="W3512">
        <v>0.74689439659795376</v>
      </c>
      <c r="X3512">
        <v>0.74689439659795376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 x14ac:dyDescent="0.35">
      <c r="A3513" s="1">
        <v>3511</v>
      </c>
      <c r="B3513">
        <v>35</v>
      </c>
      <c r="C3513">
        <v>2</v>
      </c>
      <c r="D3513">
        <v>12</v>
      </c>
      <c r="E3513">
        <v>0</v>
      </c>
      <c r="F3513">
        <v>0</v>
      </c>
      <c r="G3513">
        <v>0</v>
      </c>
      <c r="H3513">
        <v>0.62341449999996712</v>
      </c>
      <c r="I3513">
        <v>0.10915269999998151</v>
      </c>
      <c r="J3513">
        <v>0.73256719999994857</v>
      </c>
      <c r="K3513">
        <v>0</v>
      </c>
      <c r="L3513">
        <v>0</v>
      </c>
      <c r="M3513">
        <v>700.52734375</v>
      </c>
      <c r="N3513">
        <v>691.17578125</v>
      </c>
      <c r="O3513">
        <v>5</v>
      </c>
      <c r="P3513">
        <v>5</v>
      </c>
      <c r="Q3513" t="b">
        <v>1</v>
      </c>
      <c r="R3513" t="b">
        <v>0</v>
      </c>
      <c r="S3513">
        <v>2.4</v>
      </c>
      <c r="T3513">
        <v>2.4</v>
      </c>
      <c r="U3513">
        <v>1.51657508881031</v>
      </c>
      <c r="V3513">
        <v>1.51657508881031</v>
      </c>
      <c r="W3513">
        <v>0.63190628700429585</v>
      </c>
      <c r="X3513">
        <v>0.63190628700429585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35</v>
      </c>
      <c r="C3514">
        <v>2</v>
      </c>
      <c r="D3514">
        <v>13</v>
      </c>
      <c r="E3514">
        <v>0.27236910000010539</v>
      </c>
      <c r="F3514">
        <v>5.9774300000071889E-2</v>
      </c>
      <c r="G3514">
        <v>0.33214340000017728</v>
      </c>
      <c r="H3514">
        <v>0.89578360000007251</v>
      </c>
      <c r="I3514">
        <v>0.16892700000005331</v>
      </c>
      <c r="J3514">
        <v>1.0647106000001261</v>
      </c>
      <c r="K3514">
        <v>699.35546875</v>
      </c>
      <c r="L3514">
        <v>691.37890625</v>
      </c>
      <c r="M3514">
        <v>700.52734375</v>
      </c>
      <c r="N3514">
        <v>691.37890625</v>
      </c>
      <c r="O3514">
        <v>6</v>
      </c>
      <c r="P3514">
        <v>6</v>
      </c>
      <c r="Q3514" t="b">
        <v>1</v>
      </c>
      <c r="R3514" t="b">
        <v>0</v>
      </c>
      <c r="S3514">
        <v>2.166666666666667</v>
      </c>
      <c r="T3514">
        <v>2.166666666666667</v>
      </c>
      <c r="U3514">
        <v>1.471960144387974</v>
      </c>
      <c r="V3514">
        <v>1.471960144387974</v>
      </c>
      <c r="W3514">
        <v>0.67936622048675743</v>
      </c>
      <c r="X3514">
        <v>0.67936622048675743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35</v>
      </c>
      <c r="C3515">
        <v>2</v>
      </c>
      <c r="D3515">
        <v>14</v>
      </c>
      <c r="E3515">
        <v>0.12843569999995449</v>
      </c>
      <c r="F3515">
        <v>1.3473099999941949E-2</v>
      </c>
      <c r="G3515">
        <v>0.1419087999998965</v>
      </c>
      <c r="H3515">
        <v>1.024219300000027</v>
      </c>
      <c r="I3515">
        <v>0.18240009999999529</v>
      </c>
      <c r="J3515">
        <v>1.2066194000000221</v>
      </c>
      <c r="K3515">
        <v>699.41015625</v>
      </c>
      <c r="L3515">
        <v>691.37890625</v>
      </c>
      <c r="M3515">
        <v>700.52734375</v>
      </c>
      <c r="N3515">
        <v>691.37890625</v>
      </c>
      <c r="O3515">
        <v>7</v>
      </c>
      <c r="P3515">
        <v>7</v>
      </c>
      <c r="Q3515" t="b">
        <v>1</v>
      </c>
      <c r="R3515" t="b">
        <v>0</v>
      </c>
      <c r="S3515">
        <v>2</v>
      </c>
      <c r="T3515">
        <v>2</v>
      </c>
      <c r="U3515">
        <v>1.4142135623730949</v>
      </c>
      <c r="V3515">
        <v>1.4142135623730949</v>
      </c>
      <c r="W3515">
        <v>0.70710678118654757</v>
      </c>
      <c r="X3515">
        <v>0.70710678118654757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 x14ac:dyDescent="0.35">
      <c r="A3516" s="1">
        <v>3514</v>
      </c>
      <c r="B3516">
        <v>35</v>
      </c>
      <c r="C3516">
        <v>2</v>
      </c>
      <c r="D3516">
        <v>15</v>
      </c>
      <c r="E3516">
        <v>0.1312827000000425</v>
      </c>
      <c r="F3516">
        <v>2.0895900000027719E-2</v>
      </c>
      <c r="G3516">
        <v>0.15217860000007019</v>
      </c>
      <c r="H3516">
        <v>1.15550200000007</v>
      </c>
      <c r="I3516">
        <v>0.20329600000002301</v>
      </c>
      <c r="J3516">
        <v>1.358798000000093</v>
      </c>
      <c r="K3516">
        <v>699.44921875</v>
      </c>
      <c r="L3516">
        <v>691.37890625</v>
      </c>
      <c r="M3516">
        <v>700.52734375</v>
      </c>
      <c r="N3516">
        <v>691.37890625</v>
      </c>
      <c r="O3516">
        <v>8</v>
      </c>
      <c r="P3516">
        <v>8</v>
      </c>
      <c r="Q3516" t="b">
        <v>1</v>
      </c>
      <c r="R3516" t="b">
        <v>0</v>
      </c>
      <c r="S3516">
        <v>1.875</v>
      </c>
      <c r="T3516">
        <v>1.875</v>
      </c>
      <c r="U3516">
        <v>1.3562026818605371</v>
      </c>
      <c r="V3516">
        <v>1.3562026818605371</v>
      </c>
      <c r="W3516">
        <v>0.72330809699228671</v>
      </c>
      <c r="X3516">
        <v>0.72330809699228671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 x14ac:dyDescent="0.35">
      <c r="A3517" s="1">
        <v>3515</v>
      </c>
      <c r="B3517">
        <v>35</v>
      </c>
      <c r="C3517">
        <v>2</v>
      </c>
      <c r="D3517">
        <v>16</v>
      </c>
      <c r="E3517">
        <v>0</v>
      </c>
      <c r="F3517">
        <v>0</v>
      </c>
      <c r="G3517">
        <v>0</v>
      </c>
      <c r="H3517">
        <v>1.15550200000007</v>
      </c>
      <c r="I3517">
        <v>0.20329600000002301</v>
      </c>
      <c r="J3517">
        <v>1.358798000000093</v>
      </c>
      <c r="K3517">
        <v>0</v>
      </c>
      <c r="L3517">
        <v>0</v>
      </c>
      <c r="M3517">
        <v>700.52734375</v>
      </c>
      <c r="N3517">
        <v>691.37890625</v>
      </c>
      <c r="O3517">
        <v>9</v>
      </c>
      <c r="P3517">
        <v>9</v>
      </c>
      <c r="Q3517" t="b">
        <v>1</v>
      </c>
      <c r="R3517" t="b">
        <v>0</v>
      </c>
      <c r="S3517">
        <v>1.7777777777777779</v>
      </c>
      <c r="T3517">
        <v>1.7777777777777779</v>
      </c>
      <c r="U3517">
        <v>1.3017082793177761</v>
      </c>
      <c r="V3517">
        <v>1.3017082793177761</v>
      </c>
      <c r="W3517">
        <v>0.73221090711624881</v>
      </c>
      <c r="X3517">
        <v>0.73221090711624881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 x14ac:dyDescent="0.35">
      <c r="A3518" s="1">
        <v>3516</v>
      </c>
      <c r="B3518">
        <v>35</v>
      </c>
      <c r="C3518">
        <v>2</v>
      </c>
      <c r="D3518">
        <v>17</v>
      </c>
      <c r="E3518">
        <v>0</v>
      </c>
      <c r="F3518">
        <v>0</v>
      </c>
      <c r="G3518">
        <v>0</v>
      </c>
      <c r="H3518">
        <v>1.15550200000007</v>
      </c>
      <c r="I3518">
        <v>0.20329600000002301</v>
      </c>
      <c r="J3518">
        <v>1.358798000000093</v>
      </c>
      <c r="K3518">
        <v>0</v>
      </c>
      <c r="L3518">
        <v>0</v>
      </c>
      <c r="M3518">
        <v>700.52734375</v>
      </c>
      <c r="N3518">
        <v>691.37890625</v>
      </c>
      <c r="O3518">
        <v>9</v>
      </c>
      <c r="P3518">
        <v>10</v>
      </c>
      <c r="Q3518" t="b">
        <v>0</v>
      </c>
      <c r="R3518" t="b">
        <v>0</v>
      </c>
      <c r="S3518">
        <v>1.7</v>
      </c>
      <c r="T3518">
        <v>1.7</v>
      </c>
      <c r="U3518">
        <v>1.2516655570345721</v>
      </c>
      <c r="V3518">
        <v>1.2516655570345721</v>
      </c>
      <c r="W3518">
        <v>0.73627385707916027</v>
      </c>
      <c r="X3518">
        <v>0.73627385707916027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35</v>
      </c>
      <c r="C3519">
        <v>2</v>
      </c>
      <c r="D3519">
        <v>18</v>
      </c>
      <c r="E3519">
        <v>0</v>
      </c>
      <c r="F3519">
        <v>0</v>
      </c>
      <c r="G3519">
        <v>0</v>
      </c>
      <c r="H3519">
        <v>1.15550200000007</v>
      </c>
      <c r="I3519">
        <v>0.20329600000002301</v>
      </c>
      <c r="J3519">
        <v>1.358798000000093</v>
      </c>
      <c r="K3519">
        <v>0</v>
      </c>
      <c r="L3519">
        <v>0</v>
      </c>
      <c r="M3519">
        <v>700.52734375</v>
      </c>
      <c r="N3519">
        <v>691.37890625</v>
      </c>
      <c r="O3519">
        <v>10</v>
      </c>
      <c r="P3519">
        <v>10</v>
      </c>
      <c r="Q3519" t="b">
        <v>1</v>
      </c>
      <c r="R3519" t="b">
        <v>0</v>
      </c>
      <c r="S3519">
        <v>1.8</v>
      </c>
      <c r="T3519">
        <v>1.8</v>
      </c>
      <c r="U3519">
        <v>1.2292725943057179</v>
      </c>
      <c r="V3519">
        <v>1.2292725943057179</v>
      </c>
      <c r="W3519">
        <v>0.68292921905873238</v>
      </c>
      <c r="X3519">
        <v>0.68292921905873238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 x14ac:dyDescent="0.35">
      <c r="A3520" s="1">
        <v>3518</v>
      </c>
      <c r="B3520">
        <v>35</v>
      </c>
      <c r="C3520">
        <v>2</v>
      </c>
      <c r="D3520">
        <v>19</v>
      </c>
      <c r="E3520">
        <v>0.30013440000004721</v>
      </c>
      <c r="F3520">
        <v>7.012340000005679E-2</v>
      </c>
      <c r="G3520">
        <v>0.370257800000104</v>
      </c>
      <c r="H3520">
        <v>1.455636400000117</v>
      </c>
      <c r="I3520">
        <v>0.2734194000000798</v>
      </c>
      <c r="J3520">
        <v>1.729055800000197</v>
      </c>
      <c r="K3520">
        <v>701.578125</v>
      </c>
      <c r="L3520">
        <v>693.1328125</v>
      </c>
      <c r="M3520">
        <v>701.578125</v>
      </c>
      <c r="N3520">
        <v>693.1328125</v>
      </c>
      <c r="O3520">
        <v>11</v>
      </c>
      <c r="P3520">
        <v>11</v>
      </c>
      <c r="Q3520" t="b">
        <v>1</v>
      </c>
      <c r="R3520" t="b">
        <v>0</v>
      </c>
      <c r="S3520">
        <v>1.7272727272727271</v>
      </c>
      <c r="T3520">
        <v>1.7272727272727271</v>
      </c>
      <c r="U3520">
        <v>1.190874392277296</v>
      </c>
      <c r="V3520">
        <v>1.190874392277296</v>
      </c>
      <c r="W3520">
        <v>0.68945359552896057</v>
      </c>
      <c r="X3520">
        <v>0.68945359552896057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35</v>
      </c>
      <c r="C3521">
        <v>2</v>
      </c>
      <c r="D3521">
        <v>20</v>
      </c>
      <c r="E3521">
        <v>0.13173860000006241</v>
      </c>
      <c r="F3521">
        <v>1.5494199999920971E-2</v>
      </c>
      <c r="G3521">
        <v>0.1472327999999834</v>
      </c>
      <c r="H3521">
        <v>1.5873750000001789</v>
      </c>
      <c r="I3521">
        <v>0.28891360000000083</v>
      </c>
      <c r="J3521">
        <v>1.8762886000001799</v>
      </c>
      <c r="K3521">
        <v>701.65625</v>
      </c>
      <c r="L3521">
        <v>693.1328125</v>
      </c>
      <c r="M3521">
        <v>701.65625</v>
      </c>
      <c r="N3521">
        <v>693.1328125</v>
      </c>
      <c r="O3521">
        <v>12</v>
      </c>
      <c r="P3521">
        <v>12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1.154700538379251</v>
      </c>
      <c r="V3521">
        <v>1.154700538379251</v>
      </c>
      <c r="W3521">
        <v>0.69282032302755081</v>
      </c>
      <c r="X3521">
        <v>0.69282032302755081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35</v>
      </c>
      <c r="C3522">
        <v>2</v>
      </c>
      <c r="D3522">
        <v>21</v>
      </c>
      <c r="E3522">
        <v>0.13523280000003979</v>
      </c>
      <c r="F3522">
        <v>2.1891900000014178E-2</v>
      </c>
      <c r="G3522">
        <v>0.15712470000005399</v>
      </c>
      <c r="H3522">
        <v>1.722607800000219</v>
      </c>
      <c r="I3522">
        <v>0.31080550000001489</v>
      </c>
      <c r="J3522">
        <v>2.0334133000002339</v>
      </c>
      <c r="K3522">
        <v>702.74609375</v>
      </c>
      <c r="L3522">
        <v>694.2265625</v>
      </c>
      <c r="M3522">
        <v>702.74609375</v>
      </c>
      <c r="N3522">
        <v>694.2265625</v>
      </c>
      <c r="O3522">
        <v>13</v>
      </c>
      <c r="P3522">
        <v>13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1.1208970766356099</v>
      </c>
      <c r="V3522">
        <v>1.1208970766356099</v>
      </c>
      <c r="W3522">
        <v>0.69388866648871084</v>
      </c>
      <c r="X3522">
        <v>0.69388866648871084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35</v>
      </c>
      <c r="C3523">
        <v>2</v>
      </c>
      <c r="D3523">
        <v>22</v>
      </c>
      <c r="E3523">
        <v>0</v>
      </c>
      <c r="F3523">
        <v>0</v>
      </c>
      <c r="G3523">
        <v>0</v>
      </c>
      <c r="H3523">
        <v>1.722607800000219</v>
      </c>
      <c r="I3523">
        <v>0.31080550000001489</v>
      </c>
      <c r="J3523">
        <v>2.0334133000002339</v>
      </c>
      <c r="K3523">
        <v>0</v>
      </c>
      <c r="L3523">
        <v>0</v>
      </c>
      <c r="M3523">
        <v>702.74609375</v>
      </c>
      <c r="N3523">
        <v>694.2265625</v>
      </c>
      <c r="O3523">
        <v>14</v>
      </c>
      <c r="P3523">
        <v>14</v>
      </c>
      <c r="Q3523" t="b">
        <v>1</v>
      </c>
      <c r="R3523" t="b">
        <v>0</v>
      </c>
      <c r="S3523">
        <v>1.571428571428571</v>
      </c>
      <c r="T3523">
        <v>1.571428571428571</v>
      </c>
      <c r="U3523">
        <v>1.0894095588038439</v>
      </c>
      <c r="V3523">
        <v>1.0894095588038439</v>
      </c>
      <c r="W3523">
        <v>0.69326062832971913</v>
      </c>
      <c r="X3523">
        <v>0.69326062832971913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35</v>
      </c>
      <c r="C3524">
        <v>2</v>
      </c>
      <c r="D3524">
        <v>23</v>
      </c>
      <c r="E3524">
        <v>0</v>
      </c>
      <c r="F3524">
        <v>0</v>
      </c>
      <c r="G3524">
        <v>0</v>
      </c>
      <c r="H3524">
        <v>1.722607800000219</v>
      </c>
      <c r="I3524">
        <v>0.31080550000001489</v>
      </c>
      <c r="J3524">
        <v>2.0334133000002339</v>
      </c>
      <c r="K3524">
        <v>0</v>
      </c>
      <c r="L3524">
        <v>0</v>
      </c>
      <c r="M3524">
        <v>702.74609375</v>
      </c>
      <c r="N3524">
        <v>694.2265625</v>
      </c>
      <c r="O3524">
        <v>15</v>
      </c>
      <c r="P3524">
        <v>15</v>
      </c>
      <c r="Q3524" t="b">
        <v>1</v>
      </c>
      <c r="R3524" t="b">
        <v>0</v>
      </c>
      <c r="S3524">
        <v>1.533333333333333</v>
      </c>
      <c r="T3524">
        <v>1.533333333333333</v>
      </c>
      <c r="U3524">
        <v>1.0600988273786189</v>
      </c>
      <c r="V3524">
        <v>1.0600988273786189</v>
      </c>
      <c r="W3524">
        <v>0.69136880046431692</v>
      </c>
      <c r="X3524">
        <v>0.69136880046431692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35</v>
      </c>
      <c r="C3525">
        <v>2</v>
      </c>
      <c r="D3525">
        <v>24</v>
      </c>
      <c r="E3525">
        <v>0</v>
      </c>
      <c r="F3525">
        <v>0</v>
      </c>
      <c r="G3525">
        <v>0</v>
      </c>
      <c r="H3525">
        <v>1.722607800000219</v>
      </c>
      <c r="I3525">
        <v>0.31080550000001489</v>
      </c>
      <c r="J3525">
        <v>2.0334133000002339</v>
      </c>
      <c r="K3525">
        <v>0</v>
      </c>
      <c r="L3525">
        <v>0</v>
      </c>
      <c r="M3525">
        <v>702.74609375</v>
      </c>
      <c r="N3525">
        <v>694.2265625</v>
      </c>
      <c r="O3525">
        <v>16</v>
      </c>
      <c r="P3525">
        <v>16</v>
      </c>
      <c r="Q3525" t="b">
        <v>1</v>
      </c>
      <c r="R3525" t="b">
        <v>0</v>
      </c>
      <c r="S3525">
        <v>1.5</v>
      </c>
      <c r="T3525">
        <v>1.5</v>
      </c>
      <c r="U3525">
        <v>1.0327955589886439</v>
      </c>
      <c r="V3525">
        <v>1.0327955589886439</v>
      </c>
      <c r="W3525">
        <v>0.68853037265909622</v>
      </c>
      <c r="X3525">
        <v>0.68853037265909622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 x14ac:dyDescent="0.35">
      <c r="A3526" s="1">
        <v>3524</v>
      </c>
      <c r="B3526">
        <v>35</v>
      </c>
      <c r="C3526">
        <v>2</v>
      </c>
      <c r="D3526">
        <v>25</v>
      </c>
      <c r="E3526">
        <v>0.29947820000006692</v>
      </c>
      <c r="F3526">
        <v>6.330630000002202E-2</v>
      </c>
      <c r="G3526">
        <v>0.36278450000008888</v>
      </c>
      <c r="H3526">
        <v>2.0220860000002858</v>
      </c>
      <c r="I3526">
        <v>0.37411180000003702</v>
      </c>
      <c r="J3526">
        <v>2.3961978000003228</v>
      </c>
      <c r="K3526">
        <v>703.42578125</v>
      </c>
      <c r="L3526">
        <v>694.88671875</v>
      </c>
      <c r="M3526">
        <v>703.42578125</v>
      </c>
      <c r="N3526">
        <v>694.88671875</v>
      </c>
      <c r="O3526">
        <v>17</v>
      </c>
      <c r="P3526">
        <v>17</v>
      </c>
      <c r="Q3526" t="b">
        <v>1</v>
      </c>
      <c r="R3526" t="b">
        <v>0</v>
      </c>
      <c r="S3526">
        <v>1.470588235294118</v>
      </c>
      <c r="T3526">
        <v>1.470588235294118</v>
      </c>
      <c r="U3526">
        <v>1.0073261052672771</v>
      </c>
      <c r="V3526">
        <v>1.0073261052672771</v>
      </c>
      <c r="W3526">
        <v>0.68498175158174834</v>
      </c>
      <c r="X3526">
        <v>0.68498175158174834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 x14ac:dyDescent="0.35">
      <c r="A3527" s="1">
        <v>3525</v>
      </c>
      <c r="B3527">
        <v>35</v>
      </c>
      <c r="C3527">
        <v>2</v>
      </c>
      <c r="D3527">
        <v>26</v>
      </c>
      <c r="E3527">
        <v>0.1319330000000036</v>
      </c>
      <c r="F3527">
        <v>2.086420000000544E-2</v>
      </c>
      <c r="G3527">
        <v>0.1527972000000091</v>
      </c>
      <c r="H3527">
        <v>2.154019000000289</v>
      </c>
      <c r="I3527">
        <v>0.3949760000000424</v>
      </c>
      <c r="J3527">
        <v>2.5489950000003319</v>
      </c>
      <c r="K3527">
        <v>703.625</v>
      </c>
      <c r="L3527">
        <v>695.13671875</v>
      </c>
      <c r="M3527">
        <v>703.625</v>
      </c>
      <c r="N3527">
        <v>695.13671875</v>
      </c>
      <c r="O3527">
        <v>18</v>
      </c>
      <c r="P3527">
        <v>18</v>
      </c>
      <c r="Q3527" t="b">
        <v>1</v>
      </c>
      <c r="R3527" t="b">
        <v>0</v>
      </c>
      <c r="S3527">
        <v>1.444444444444444</v>
      </c>
      <c r="T3527">
        <v>1.444444444444444</v>
      </c>
      <c r="U3527">
        <v>0.98352440815564335</v>
      </c>
      <c r="V3527">
        <v>0.98352440815564335</v>
      </c>
      <c r="W3527">
        <v>0.68090151333852234</v>
      </c>
      <c r="X3527">
        <v>0.68090151333852234</v>
      </c>
      <c r="Y3527" t="b">
        <v>1</v>
      </c>
      <c r="Z3527" t="b">
        <v>1</v>
      </c>
      <c r="AA3527" t="b">
        <v>1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 x14ac:dyDescent="0.35">
      <c r="A3528" s="1">
        <v>3526</v>
      </c>
      <c r="B3528">
        <v>35</v>
      </c>
      <c r="C3528">
        <v>1</v>
      </c>
      <c r="D3528">
        <v>1</v>
      </c>
      <c r="E3528">
        <v>0.11783639999998741</v>
      </c>
      <c r="F3528">
        <v>1.5323999999964141E-2</v>
      </c>
      <c r="G3528">
        <v>0.13316039999995161</v>
      </c>
      <c r="H3528">
        <v>0.11783639999998741</v>
      </c>
      <c r="I3528">
        <v>1.5323999999964141E-2</v>
      </c>
      <c r="J3528">
        <v>0.13316039999995161</v>
      </c>
      <c r="K3528">
        <v>697.54296875</v>
      </c>
      <c r="L3528">
        <v>687.875</v>
      </c>
      <c r="M3528">
        <v>697.54296875</v>
      </c>
      <c r="N3528">
        <v>687.875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 x14ac:dyDescent="0.35">
      <c r="A3529" s="1">
        <v>3527</v>
      </c>
      <c r="B3529">
        <v>35</v>
      </c>
      <c r="C3529">
        <v>1</v>
      </c>
      <c r="D3529">
        <v>2</v>
      </c>
      <c r="E3529">
        <v>8.1496399999991809E-2</v>
      </c>
      <c r="F3529">
        <v>4.6045000000276559E-3</v>
      </c>
      <c r="G3529">
        <v>8.6100900000019465E-2</v>
      </c>
      <c r="H3529">
        <v>0.19933279999997919</v>
      </c>
      <c r="I3529">
        <v>1.99284999999918E-2</v>
      </c>
      <c r="J3529">
        <v>0.21926129999997099</v>
      </c>
      <c r="K3529">
        <v>697.54296875</v>
      </c>
      <c r="L3529">
        <v>687.875</v>
      </c>
      <c r="M3529">
        <v>697.54296875</v>
      </c>
      <c r="N3529">
        <v>687.875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35</v>
      </c>
      <c r="C3530">
        <v>1</v>
      </c>
      <c r="D3530">
        <v>3</v>
      </c>
      <c r="E3530">
        <v>8.742589999997108E-2</v>
      </c>
      <c r="F3530">
        <v>6.1001000000260319E-3</v>
      </c>
      <c r="G3530">
        <v>9.3525999999997111E-2</v>
      </c>
      <c r="H3530">
        <v>0.2867586999999503</v>
      </c>
      <c r="I3530">
        <v>2.6028600000017828E-2</v>
      </c>
      <c r="J3530">
        <v>0.31278729999996813</v>
      </c>
      <c r="K3530">
        <v>697.54296875</v>
      </c>
      <c r="L3530">
        <v>687.875</v>
      </c>
      <c r="M3530">
        <v>697.54296875</v>
      </c>
      <c r="N3530">
        <v>687.875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0.70710678118654757</v>
      </c>
      <c r="V3530">
        <v>0.70710678118654757</v>
      </c>
      <c r="W3530">
        <v>0.47140452079103168</v>
      </c>
      <c r="X3530">
        <v>0.47140452079103168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35</v>
      </c>
      <c r="C3531">
        <v>1</v>
      </c>
      <c r="D3531">
        <v>4</v>
      </c>
      <c r="E3531">
        <v>8.9976299999989351E-2</v>
      </c>
      <c r="F3531">
        <v>1.366050000001451E-2</v>
      </c>
      <c r="G3531">
        <v>0.1036368000000039</v>
      </c>
      <c r="H3531">
        <v>0.37673499999993959</v>
      </c>
      <c r="I3531">
        <v>3.968910000003234E-2</v>
      </c>
      <c r="J3531">
        <v>0.41642409999997199</v>
      </c>
      <c r="K3531">
        <v>697.54296875</v>
      </c>
      <c r="L3531">
        <v>687.875</v>
      </c>
      <c r="M3531">
        <v>697.54296875</v>
      </c>
      <c r="N3531">
        <v>687.875</v>
      </c>
      <c r="O3531">
        <v>2</v>
      </c>
      <c r="P3531">
        <v>2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1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35</v>
      </c>
      <c r="C3532">
        <v>1</v>
      </c>
      <c r="D3532">
        <v>5</v>
      </c>
      <c r="E3532">
        <v>0.2357250999999678</v>
      </c>
      <c r="F3532">
        <v>2.9171999999903161E-2</v>
      </c>
      <c r="G3532">
        <v>0.26489709999987099</v>
      </c>
      <c r="H3532">
        <v>0.61246009999990747</v>
      </c>
      <c r="I3532">
        <v>6.8861099999935504E-2</v>
      </c>
      <c r="J3532">
        <v>0.68132119999984297</v>
      </c>
      <c r="K3532">
        <v>697.98046875</v>
      </c>
      <c r="L3532">
        <v>688.375</v>
      </c>
      <c r="M3532">
        <v>697.98046875</v>
      </c>
      <c r="N3532">
        <v>688.375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0.57735026918962573</v>
      </c>
      <c r="V3532">
        <v>0.57735026918962573</v>
      </c>
      <c r="W3532">
        <v>0.34641016151377541</v>
      </c>
      <c r="X3532">
        <v>0.34641016151377541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 x14ac:dyDescent="0.35">
      <c r="A3533" s="1">
        <v>3531</v>
      </c>
      <c r="B3533">
        <v>35</v>
      </c>
      <c r="C3533">
        <v>1</v>
      </c>
      <c r="D3533">
        <v>6</v>
      </c>
      <c r="E3533">
        <v>0.16338200000006961</v>
      </c>
      <c r="F3533">
        <v>9.2990000000554573E-3</v>
      </c>
      <c r="G3533">
        <v>0.1726810000001251</v>
      </c>
      <c r="H3533">
        <v>0.77584209999997711</v>
      </c>
      <c r="I3533">
        <v>7.8160099999990962E-2</v>
      </c>
      <c r="J3533">
        <v>0.85400219999996807</v>
      </c>
      <c r="K3533">
        <v>697.98046875</v>
      </c>
      <c r="L3533">
        <v>688.375</v>
      </c>
      <c r="M3533">
        <v>697.98046875</v>
      </c>
      <c r="N3533">
        <v>688.375</v>
      </c>
      <c r="O3533">
        <v>3</v>
      </c>
      <c r="P3533">
        <v>3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 x14ac:dyDescent="0.35">
      <c r="A3534" s="1">
        <v>3532</v>
      </c>
      <c r="B3534">
        <v>35</v>
      </c>
      <c r="C3534">
        <v>1</v>
      </c>
      <c r="D3534">
        <v>7</v>
      </c>
      <c r="E3534">
        <v>0.1743933999999854</v>
      </c>
      <c r="F3534">
        <v>1.232000000004518E-2</v>
      </c>
      <c r="G3534">
        <v>0.18671340000003059</v>
      </c>
      <c r="H3534">
        <v>0.95023549999996249</v>
      </c>
      <c r="I3534">
        <v>9.0480100000036146E-2</v>
      </c>
      <c r="J3534">
        <v>1.0407155999999991</v>
      </c>
      <c r="K3534">
        <v>697.98046875</v>
      </c>
      <c r="L3534">
        <v>688.375</v>
      </c>
      <c r="M3534">
        <v>697.98046875</v>
      </c>
      <c r="N3534">
        <v>688.375</v>
      </c>
      <c r="O3534">
        <v>3</v>
      </c>
      <c r="P3534">
        <v>4</v>
      </c>
      <c r="Q3534" t="b">
        <v>0</v>
      </c>
      <c r="R3534" t="b">
        <v>0</v>
      </c>
      <c r="S3534">
        <v>1.75</v>
      </c>
      <c r="T3534">
        <v>1.75</v>
      </c>
      <c r="U3534">
        <v>0.5</v>
      </c>
      <c r="V3534">
        <v>0.5</v>
      </c>
      <c r="W3534">
        <v>0.2857142857142857</v>
      </c>
      <c r="X3534">
        <v>0.2857142857142857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 x14ac:dyDescent="0.35">
      <c r="A3535" s="1">
        <v>3533</v>
      </c>
      <c r="B3535">
        <v>35</v>
      </c>
      <c r="C3535">
        <v>1</v>
      </c>
      <c r="D3535">
        <v>8</v>
      </c>
      <c r="E3535">
        <v>0.18024589999993171</v>
      </c>
      <c r="F3535">
        <v>2.778670000009242E-2</v>
      </c>
      <c r="G3535">
        <v>0.2080326000000241</v>
      </c>
      <c r="H3535">
        <v>1.1304813999998939</v>
      </c>
      <c r="I3535">
        <v>0.1182668000001286</v>
      </c>
      <c r="J3535">
        <v>1.248748200000023</v>
      </c>
      <c r="K3535">
        <v>698.04296875</v>
      </c>
      <c r="L3535">
        <v>688.375</v>
      </c>
      <c r="M3535">
        <v>698.04296875</v>
      </c>
      <c r="N3535">
        <v>688.375</v>
      </c>
      <c r="O3535">
        <v>4</v>
      </c>
      <c r="P3535">
        <v>4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 x14ac:dyDescent="0.35">
      <c r="A3536" s="1">
        <v>3534</v>
      </c>
      <c r="B3536">
        <v>35</v>
      </c>
      <c r="C3536">
        <v>1</v>
      </c>
      <c r="D3536">
        <v>9</v>
      </c>
      <c r="E3536">
        <v>0</v>
      </c>
      <c r="F3536">
        <v>0</v>
      </c>
      <c r="G3536">
        <v>0</v>
      </c>
      <c r="H3536">
        <v>1.1304813999998939</v>
      </c>
      <c r="I3536">
        <v>0.1182668000001286</v>
      </c>
      <c r="J3536">
        <v>1.248748200000023</v>
      </c>
      <c r="K3536">
        <v>0</v>
      </c>
      <c r="L3536">
        <v>0</v>
      </c>
      <c r="M3536">
        <v>698.04296875</v>
      </c>
      <c r="N3536">
        <v>688.375</v>
      </c>
      <c r="O3536">
        <v>5</v>
      </c>
      <c r="P3536">
        <v>5</v>
      </c>
      <c r="Q3536" t="b">
        <v>1</v>
      </c>
      <c r="R3536" t="b">
        <v>0</v>
      </c>
      <c r="S3536">
        <v>1.8</v>
      </c>
      <c r="T3536">
        <v>1.8</v>
      </c>
      <c r="U3536">
        <v>0.44721359549995793</v>
      </c>
      <c r="V3536">
        <v>0.44721359549995793</v>
      </c>
      <c r="W3536">
        <v>0.2484519974999766</v>
      </c>
      <c r="X3536">
        <v>0.2484519974999766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35</v>
      </c>
      <c r="C3537">
        <v>1</v>
      </c>
      <c r="D3537">
        <v>10</v>
      </c>
      <c r="E3537">
        <v>0.27695280000000372</v>
      </c>
      <c r="F3537">
        <v>4.4226999999978027E-2</v>
      </c>
      <c r="G3537">
        <v>0.3211797999999817</v>
      </c>
      <c r="H3537">
        <v>1.4074341999998981</v>
      </c>
      <c r="I3537">
        <v>0.1624938000001066</v>
      </c>
      <c r="J3537">
        <v>1.569928000000004</v>
      </c>
      <c r="K3537">
        <v>699.484375</v>
      </c>
      <c r="L3537">
        <v>689.87890625</v>
      </c>
      <c r="M3537">
        <v>699.484375</v>
      </c>
      <c r="N3537">
        <v>689.87890625</v>
      </c>
      <c r="O3537">
        <v>5</v>
      </c>
      <c r="P3537">
        <v>6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0.5163977794943222</v>
      </c>
      <c r="V3537">
        <v>0.5163977794943222</v>
      </c>
      <c r="W3537">
        <v>0.3098386676965933</v>
      </c>
      <c r="X3537">
        <v>0.3098386676965933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 x14ac:dyDescent="0.35">
      <c r="A3538" s="1">
        <v>3536</v>
      </c>
      <c r="B3538">
        <v>35</v>
      </c>
      <c r="C3538">
        <v>1</v>
      </c>
      <c r="D3538">
        <v>11</v>
      </c>
      <c r="E3538">
        <v>0.1647656999999754</v>
      </c>
      <c r="F3538">
        <v>1.044280000007802E-2</v>
      </c>
      <c r="G3538">
        <v>0.17520850000005339</v>
      </c>
      <c r="H3538">
        <v>1.572199899999873</v>
      </c>
      <c r="I3538">
        <v>0.1729366000001846</v>
      </c>
      <c r="J3538">
        <v>1.745136500000058</v>
      </c>
      <c r="K3538">
        <v>699.546875</v>
      </c>
      <c r="L3538">
        <v>689.87890625</v>
      </c>
      <c r="M3538">
        <v>699.546875</v>
      </c>
      <c r="N3538">
        <v>689.87890625</v>
      </c>
      <c r="O3538">
        <v>6</v>
      </c>
      <c r="P3538">
        <v>6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0.40824829046386302</v>
      </c>
      <c r="V3538">
        <v>0.40824829046386302</v>
      </c>
      <c r="W3538">
        <v>0.22268088570756159</v>
      </c>
      <c r="X3538">
        <v>0.22268088570756159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35</v>
      </c>
      <c r="C3539">
        <v>1</v>
      </c>
      <c r="D3539">
        <v>12</v>
      </c>
      <c r="E3539">
        <v>0.17745959999990649</v>
      </c>
      <c r="F3539">
        <v>1.9255899999961908E-2</v>
      </c>
      <c r="G3539">
        <v>0.1967154999998684</v>
      </c>
      <c r="H3539">
        <v>1.7496594999997801</v>
      </c>
      <c r="I3539">
        <v>0.19219250000014651</v>
      </c>
      <c r="J3539">
        <v>1.941851999999926</v>
      </c>
      <c r="K3539">
        <v>699.5703125</v>
      </c>
      <c r="L3539">
        <v>690.12890625</v>
      </c>
      <c r="M3539">
        <v>699.5703125</v>
      </c>
      <c r="N3539">
        <v>690.12890625</v>
      </c>
      <c r="O3539">
        <v>7</v>
      </c>
      <c r="P3539">
        <v>7</v>
      </c>
      <c r="Q3539" t="b">
        <v>1</v>
      </c>
      <c r="R3539" t="b">
        <v>0</v>
      </c>
      <c r="S3539">
        <v>1.714285714285714</v>
      </c>
      <c r="T3539">
        <v>1.714285714285714</v>
      </c>
      <c r="U3539">
        <v>0.4879500364742666</v>
      </c>
      <c r="V3539">
        <v>0.4879500364742666</v>
      </c>
      <c r="W3539">
        <v>0.28463752127665548</v>
      </c>
      <c r="X3539">
        <v>0.28463752127665548</v>
      </c>
      <c r="Y3539" t="b">
        <v>1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35</v>
      </c>
      <c r="C3540">
        <v>1</v>
      </c>
      <c r="D3540">
        <v>13</v>
      </c>
      <c r="E3540">
        <v>0</v>
      </c>
      <c r="F3540">
        <v>0</v>
      </c>
      <c r="G3540">
        <v>0</v>
      </c>
      <c r="H3540">
        <v>1.7496594999997801</v>
      </c>
      <c r="I3540">
        <v>0.19219250000014651</v>
      </c>
      <c r="J3540">
        <v>1.941851999999926</v>
      </c>
      <c r="K3540">
        <v>0</v>
      </c>
      <c r="L3540">
        <v>0</v>
      </c>
      <c r="M3540">
        <v>699.5703125</v>
      </c>
      <c r="N3540">
        <v>690.12890625</v>
      </c>
      <c r="O3540">
        <v>8</v>
      </c>
      <c r="P3540">
        <v>8</v>
      </c>
      <c r="Q3540" t="b">
        <v>1</v>
      </c>
      <c r="R3540" t="b">
        <v>0</v>
      </c>
      <c r="S3540">
        <v>1.625</v>
      </c>
      <c r="T3540">
        <v>1.625</v>
      </c>
      <c r="U3540">
        <v>0.51754916950676566</v>
      </c>
      <c r="V3540">
        <v>0.51754916950676566</v>
      </c>
      <c r="W3540">
        <v>0.31849179661954807</v>
      </c>
      <c r="X3540">
        <v>0.31849179661954807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 x14ac:dyDescent="0.35">
      <c r="A3541" s="1">
        <v>3539</v>
      </c>
      <c r="B3541">
        <v>35</v>
      </c>
      <c r="C3541">
        <v>1</v>
      </c>
      <c r="D3541">
        <v>14</v>
      </c>
      <c r="E3541">
        <v>0.275387099999989</v>
      </c>
      <c r="F3541">
        <v>4.4405699999970238E-2</v>
      </c>
      <c r="G3541">
        <v>0.31979279999995919</v>
      </c>
      <c r="H3541">
        <v>2.0250465999997691</v>
      </c>
      <c r="I3541">
        <v>0.2365982000001168</v>
      </c>
      <c r="J3541">
        <v>2.261644799999885</v>
      </c>
      <c r="K3541">
        <v>700.046875</v>
      </c>
      <c r="L3541">
        <v>690.37890625</v>
      </c>
      <c r="M3541">
        <v>700.046875</v>
      </c>
      <c r="N3541">
        <v>690.37890625</v>
      </c>
      <c r="O3541">
        <v>8</v>
      </c>
      <c r="P3541">
        <v>9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0.52704627669472992</v>
      </c>
      <c r="V3541">
        <v>0.52704627669472992</v>
      </c>
      <c r="W3541">
        <v>0.33881546358946918</v>
      </c>
      <c r="X3541">
        <v>0.33881546358946918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35</v>
      </c>
      <c r="C3542">
        <v>1</v>
      </c>
      <c r="D3542">
        <v>15</v>
      </c>
      <c r="E3542">
        <v>0.1627519999999549</v>
      </c>
      <c r="F3542">
        <v>1.0478600000055851E-2</v>
      </c>
      <c r="G3542">
        <v>0.17323060000001081</v>
      </c>
      <c r="H3542">
        <v>2.187798599999724</v>
      </c>
      <c r="I3542">
        <v>0.2470768000001726</v>
      </c>
      <c r="J3542">
        <v>2.4348753999998962</v>
      </c>
      <c r="K3542">
        <v>700.046875</v>
      </c>
      <c r="L3542">
        <v>690.37890625</v>
      </c>
      <c r="M3542">
        <v>700.046875</v>
      </c>
      <c r="N3542">
        <v>690.37890625</v>
      </c>
      <c r="O3542">
        <v>9</v>
      </c>
      <c r="P3542">
        <v>9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0.5</v>
      </c>
      <c r="V3542">
        <v>0.5</v>
      </c>
      <c r="W3542">
        <v>0.3</v>
      </c>
      <c r="X3542">
        <v>0.3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35</v>
      </c>
      <c r="C3543">
        <v>1</v>
      </c>
      <c r="D3543">
        <v>16</v>
      </c>
      <c r="E3543">
        <v>0.17695629999991519</v>
      </c>
      <c r="F3543">
        <v>1.452159999996638E-2</v>
      </c>
      <c r="G3543">
        <v>0.1914778999998816</v>
      </c>
      <c r="H3543">
        <v>2.3647548999996388</v>
      </c>
      <c r="I3543">
        <v>0.26159840000013901</v>
      </c>
      <c r="J3543">
        <v>2.6263532999997778</v>
      </c>
      <c r="K3543">
        <v>700.046875</v>
      </c>
      <c r="L3543">
        <v>690.37890625</v>
      </c>
      <c r="M3543">
        <v>700.046875</v>
      </c>
      <c r="N3543">
        <v>690.37890625</v>
      </c>
      <c r="O3543">
        <v>9</v>
      </c>
      <c r="P3543">
        <v>10</v>
      </c>
      <c r="Q3543" t="b">
        <v>0</v>
      </c>
      <c r="R3543" t="b">
        <v>0</v>
      </c>
      <c r="S3543">
        <v>1.6</v>
      </c>
      <c r="T3543">
        <v>1.6</v>
      </c>
      <c r="U3543">
        <v>0.5163977794943222</v>
      </c>
      <c r="V3543">
        <v>0.5163977794943222</v>
      </c>
      <c r="W3543">
        <v>0.32274861218395129</v>
      </c>
      <c r="X3543">
        <v>0.32274861218395129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 x14ac:dyDescent="0.35">
      <c r="A3544" s="1">
        <v>3542</v>
      </c>
      <c r="B3544">
        <v>35</v>
      </c>
      <c r="C3544">
        <v>1</v>
      </c>
      <c r="D3544">
        <v>17</v>
      </c>
      <c r="E3544">
        <v>0.1822626000000582</v>
      </c>
      <c r="F3544">
        <v>2.3907000000008342E-2</v>
      </c>
      <c r="G3544">
        <v>0.20616960000006659</v>
      </c>
      <c r="H3544">
        <v>2.5470174999996971</v>
      </c>
      <c r="I3544">
        <v>0.28550540000014729</v>
      </c>
      <c r="J3544">
        <v>2.832522899999844</v>
      </c>
      <c r="K3544">
        <v>700.046875</v>
      </c>
      <c r="L3544">
        <v>690.37890625</v>
      </c>
      <c r="M3544">
        <v>700.046875</v>
      </c>
      <c r="N3544">
        <v>690.37890625</v>
      </c>
      <c r="O3544">
        <v>9</v>
      </c>
      <c r="P3544">
        <v>10</v>
      </c>
      <c r="Q3544" t="b">
        <v>0</v>
      </c>
      <c r="R3544" t="b">
        <v>0</v>
      </c>
      <c r="S3544">
        <v>1.7</v>
      </c>
      <c r="T3544">
        <v>1.7</v>
      </c>
      <c r="U3544">
        <v>0.48304589153964789</v>
      </c>
      <c r="V3544">
        <v>0.48304589153964789</v>
      </c>
      <c r="W3544">
        <v>0.28414464208214579</v>
      </c>
      <c r="X3544">
        <v>0.28414464208214579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 x14ac:dyDescent="0.35">
      <c r="A3545" s="1">
        <v>3543</v>
      </c>
      <c r="B3545">
        <v>35</v>
      </c>
      <c r="C3545">
        <v>1</v>
      </c>
      <c r="D3545">
        <v>18</v>
      </c>
      <c r="E3545">
        <v>0.32867850000002358</v>
      </c>
      <c r="F3545">
        <v>4.5279499999878681E-2</v>
      </c>
      <c r="G3545">
        <v>0.37395799999990231</v>
      </c>
      <c r="H3545">
        <v>2.8756959999997211</v>
      </c>
      <c r="I3545">
        <v>0.33078490000002603</v>
      </c>
      <c r="J3545">
        <v>3.2064808999997472</v>
      </c>
      <c r="K3545">
        <v>700.234375</v>
      </c>
      <c r="L3545">
        <v>690.62890625</v>
      </c>
      <c r="M3545">
        <v>700.234375</v>
      </c>
      <c r="N3545">
        <v>690.62890625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0.63245553203367588</v>
      </c>
      <c r="V3545">
        <v>0.63245553203367588</v>
      </c>
      <c r="W3545">
        <v>0.35136418446315332</v>
      </c>
      <c r="X3545">
        <v>0.35136418446315332</v>
      </c>
      <c r="Y3545" t="b">
        <v>1</v>
      </c>
      <c r="Z3545" t="b">
        <v>1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 x14ac:dyDescent="0.35">
      <c r="A3546" s="1">
        <v>3544</v>
      </c>
      <c r="B3546">
        <v>35</v>
      </c>
      <c r="C3546">
        <v>1</v>
      </c>
      <c r="D3546">
        <v>19</v>
      </c>
      <c r="E3546">
        <v>0.23580619999995631</v>
      </c>
      <c r="F3546">
        <v>2.91552999999567E-2</v>
      </c>
      <c r="G3546">
        <v>0.26496149999991297</v>
      </c>
      <c r="H3546">
        <v>3.111502199999677</v>
      </c>
      <c r="I3546">
        <v>0.35994019999998272</v>
      </c>
      <c r="J3546">
        <v>3.4714423999996602</v>
      </c>
      <c r="K3546">
        <v>698.94921875</v>
      </c>
      <c r="L3546">
        <v>690.625</v>
      </c>
      <c r="M3546">
        <v>700.234375</v>
      </c>
      <c r="N3546">
        <v>690.62890625</v>
      </c>
      <c r="O3546">
        <v>11</v>
      </c>
      <c r="P3546">
        <v>11</v>
      </c>
      <c r="Q3546" t="b">
        <v>1</v>
      </c>
      <c r="R3546" t="b">
        <v>0</v>
      </c>
      <c r="S3546">
        <v>1.7272727272727271</v>
      </c>
      <c r="T3546">
        <v>1.7272727272727271</v>
      </c>
      <c r="U3546">
        <v>0.64666979068286323</v>
      </c>
      <c r="V3546">
        <v>0.64666979068286323</v>
      </c>
      <c r="W3546">
        <v>0.3743877735532366</v>
      </c>
      <c r="X3546">
        <v>0.3743877735532366</v>
      </c>
      <c r="Y3546" t="b">
        <v>1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35</v>
      </c>
      <c r="C3547">
        <v>1</v>
      </c>
      <c r="D3547">
        <v>20</v>
      </c>
      <c r="E3547">
        <v>0.23591079999994241</v>
      </c>
      <c r="F3547">
        <v>2.5379299999940489E-2</v>
      </c>
      <c r="G3547">
        <v>0.26129009999988279</v>
      </c>
      <c r="H3547">
        <v>3.3474129999996189</v>
      </c>
      <c r="I3547">
        <v>0.38531949999992321</v>
      </c>
      <c r="J3547">
        <v>3.732732499999543</v>
      </c>
      <c r="K3547">
        <v>698.94921875</v>
      </c>
      <c r="L3547">
        <v>690.625</v>
      </c>
      <c r="M3547">
        <v>700.234375</v>
      </c>
      <c r="N3547">
        <v>690.62890625</v>
      </c>
      <c r="O3547">
        <v>11</v>
      </c>
      <c r="P3547">
        <v>12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0.6513389472789296</v>
      </c>
      <c r="V3547">
        <v>0.6513389472789296</v>
      </c>
      <c r="W3547">
        <v>0.39080336836735768</v>
      </c>
      <c r="X3547">
        <v>0.39080336836735768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 x14ac:dyDescent="0.35">
      <c r="A3548" s="1">
        <v>3546</v>
      </c>
      <c r="B3548">
        <v>35</v>
      </c>
      <c r="C3548">
        <v>1</v>
      </c>
      <c r="D3548">
        <v>21</v>
      </c>
      <c r="E3548">
        <v>0.16240319999997149</v>
      </c>
      <c r="F3548">
        <v>8.73839999997017E-3</v>
      </c>
      <c r="G3548">
        <v>0.17114159999994169</v>
      </c>
      <c r="H3548">
        <v>3.5098161999995909</v>
      </c>
      <c r="I3548">
        <v>0.39405789999989338</v>
      </c>
      <c r="J3548">
        <v>3.9038740999994839</v>
      </c>
      <c r="K3548">
        <v>698.95703125</v>
      </c>
      <c r="L3548">
        <v>690.625</v>
      </c>
      <c r="M3548">
        <v>700.234375</v>
      </c>
      <c r="N3548">
        <v>690.62890625</v>
      </c>
      <c r="O3548">
        <v>11</v>
      </c>
      <c r="P3548">
        <v>12</v>
      </c>
      <c r="Q3548" t="b">
        <v>0</v>
      </c>
      <c r="R3548" t="b">
        <v>0</v>
      </c>
      <c r="S3548">
        <v>1.75</v>
      </c>
      <c r="T3548">
        <v>1.75</v>
      </c>
      <c r="U3548">
        <v>0.62158156050806102</v>
      </c>
      <c r="V3548">
        <v>0.62158156050806102</v>
      </c>
      <c r="W3548">
        <v>0.35518946314746341</v>
      </c>
      <c r="X3548">
        <v>0.35518946314746341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 x14ac:dyDescent="0.35">
      <c r="A3549" s="1">
        <v>3547</v>
      </c>
      <c r="B3549">
        <v>35</v>
      </c>
      <c r="C3549">
        <v>1</v>
      </c>
      <c r="D3549">
        <v>22</v>
      </c>
      <c r="E3549">
        <v>0.17062870000006569</v>
      </c>
      <c r="F3549">
        <v>1.2180200000102561E-2</v>
      </c>
      <c r="G3549">
        <v>0.18280890000016831</v>
      </c>
      <c r="H3549">
        <v>3.6804448999996571</v>
      </c>
      <c r="I3549">
        <v>0.40623809999999588</v>
      </c>
      <c r="J3549">
        <v>4.0866829999996526</v>
      </c>
      <c r="K3549">
        <v>698.95703125</v>
      </c>
      <c r="L3549">
        <v>690.625</v>
      </c>
      <c r="M3549">
        <v>700.234375</v>
      </c>
      <c r="N3549">
        <v>690.62890625</v>
      </c>
      <c r="O3549">
        <v>11</v>
      </c>
      <c r="P3549">
        <v>12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0.71774056256527341</v>
      </c>
      <c r="V3549">
        <v>0.71774056256527341</v>
      </c>
      <c r="W3549">
        <v>0.39149485230833098</v>
      </c>
      <c r="X3549">
        <v>0.39149485230833098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 x14ac:dyDescent="0.35">
      <c r="A3550" s="1">
        <v>3548</v>
      </c>
      <c r="B3550">
        <v>35</v>
      </c>
      <c r="C3550">
        <v>1</v>
      </c>
      <c r="D3550">
        <v>23</v>
      </c>
      <c r="E3550">
        <v>0.18002240000009809</v>
      </c>
      <c r="F3550">
        <v>2.656150000007074E-2</v>
      </c>
      <c r="G3550">
        <v>0.2065839000001688</v>
      </c>
      <c r="H3550">
        <v>3.8604672999997551</v>
      </c>
      <c r="I3550">
        <v>0.43279960000006668</v>
      </c>
      <c r="J3550">
        <v>4.2932668999998214</v>
      </c>
      <c r="K3550">
        <v>698.96484375</v>
      </c>
      <c r="L3550">
        <v>690.625</v>
      </c>
      <c r="M3550">
        <v>700.234375</v>
      </c>
      <c r="N3550">
        <v>690.62890625</v>
      </c>
      <c r="O3550">
        <v>12</v>
      </c>
      <c r="P3550">
        <v>12</v>
      </c>
      <c r="Q3550" t="b">
        <v>1</v>
      </c>
      <c r="R3550" t="b">
        <v>0</v>
      </c>
      <c r="S3550">
        <v>1.916666666666667</v>
      </c>
      <c r="T3550">
        <v>1.916666666666667</v>
      </c>
      <c r="U3550">
        <v>0.90033663737851999</v>
      </c>
      <c r="V3550">
        <v>0.90033663737851999</v>
      </c>
      <c r="W3550">
        <v>0.46974085428444518</v>
      </c>
      <c r="X3550">
        <v>0.46974085428444518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35</v>
      </c>
      <c r="C3551">
        <v>1</v>
      </c>
      <c r="D3551">
        <v>24</v>
      </c>
      <c r="E3551">
        <v>0.2357044999999971</v>
      </c>
      <c r="F3551">
        <v>2.8349999999932152E-2</v>
      </c>
      <c r="G3551">
        <v>0.26405449999992919</v>
      </c>
      <c r="H3551">
        <v>4.0961717999997518</v>
      </c>
      <c r="I3551">
        <v>0.46114959999999883</v>
      </c>
      <c r="J3551">
        <v>4.5573213999997506</v>
      </c>
      <c r="K3551">
        <v>699.46875</v>
      </c>
      <c r="L3551">
        <v>691.125</v>
      </c>
      <c r="M3551">
        <v>700.234375</v>
      </c>
      <c r="N3551">
        <v>691.125</v>
      </c>
      <c r="O3551">
        <v>13</v>
      </c>
      <c r="P3551">
        <v>13</v>
      </c>
      <c r="Q3551" t="b">
        <v>1</v>
      </c>
      <c r="R3551" t="b">
        <v>0</v>
      </c>
      <c r="S3551">
        <v>1.846153846153846</v>
      </c>
      <c r="T3551">
        <v>1.846153846153846</v>
      </c>
      <c r="U3551">
        <v>0.89871703427291716</v>
      </c>
      <c r="V3551">
        <v>0.89871703427291716</v>
      </c>
      <c r="W3551">
        <v>0.48680506023116338</v>
      </c>
      <c r="X3551">
        <v>0.48680506023116338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35</v>
      </c>
      <c r="C3552">
        <v>1</v>
      </c>
      <c r="D3552">
        <v>25</v>
      </c>
      <c r="E3552">
        <v>0.23577590000002149</v>
      </c>
      <c r="F3552">
        <v>2.8149799999937389E-2</v>
      </c>
      <c r="G3552">
        <v>0.26392569999995891</v>
      </c>
      <c r="H3552">
        <v>4.3319476999997732</v>
      </c>
      <c r="I3552">
        <v>0.48929939999993621</v>
      </c>
      <c r="J3552">
        <v>4.8212470999997086</v>
      </c>
      <c r="K3552">
        <v>699.61328125</v>
      </c>
      <c r="L3552">
        <v>691.375</v>
      </c>
      <c r="M3552">
        <v>700.234375</v>
      </c>
      <c r="N3552">
        <v>691.375</v>
      </c>
      <c r="O3552">
        <v>13</v>
      </c>
      <c r="P3552">
        <v>14</v>
      </c>
      <c r="Q3552" t="b">
        <v>0</v>
      </c>
      <c r="R3552" t="b">
        <v>0</v>
      </c>
      <c r="S3552">
        <v>1.785714285714286</v>
      </c>
      <c r="T3552">
        <v>1.785714285714286</v>
      </c>
      <c r="U3552">
        <v>0.89258237530398099</v>
      </c>
      <c r="V3552">
        <v>0.89258237530398099</v>
      </c>
      <c r="W3552">
        <v>0.49984613017022927</v>
      </c>
      <c r="X3552">
        <v>0.49984613017022927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 x14ac:dyDescent="0.35">
      <c r="A3553" s="1">
        <v>3551</v>
      </c>
      <c r="B3553">
        <v>35</v>
      </c>
      <c r="C3553">
        <v>1</v>
      </c>
      <c r="D3553">
        <v>26</v>
      </c>
      <c r="E3553">
        <v>0.16218650000007531</v>
      </c>
      <c r="F3553">
        <v>8.8332999999920503E-3</v>
      </c>
      <c r="G3553">
        <v>0.17101980000006731</v>
      </c>
      <c r="H3553">
        <v>4.4941341999998494</v>
      </c>
      <c r="I3553">
        <v>0.49813269999992832</v>
      </c>
      <c r="J3553">
        <v>4.9922668999997768</v>
      </c>
      <c r="K3553">
        <v>699.71484375</v>
      </c>
      <c r="L3553">
        <v>691.375</v>
      </c>
      <c r="M3553">
        <v>700.234375</v>
      </c>
      <c r="N3553">
        <v>691.375</v>
      </c>
      <c r="O3553">
        <v>14</v>
      </c>
      <c r="P3553">
        <v>14</v>
      </c>
      <c r="Q3553" t="b">
        <v>1</v>
      </c>
      <c r="R3553" t="b">
        <v>0</v>
      </c>
      <c r="S3553">
        <v>1.857142857142857</v>
      </c>
      <c r="T3553">
        <v>1.857142857142857</v>
      </c>
      <c r="U3553">
        <v>0.86443782150756643</v>
      </c>
      <c r="V3553">
        <v>0.86443782150756643</v>
      </c>
      <c r="W3553">
        <v>0.46546651927330501</v>
      </c>
      <c r="X3553">
        <v>0.46546651927330501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35</v>
      </c>
      <c r="C3554">
        <v>1</v>
      </c>
      <c r="D3554">
        <v>27</v>
      </c>
      <c r="E3554">
        <v>0.17072519999999261</v>
      </c>
      <c r="F3554">
        <v>1.668470000004163E-2</v>
      </c>
      <c r="G3554">
        <v>0.18740990000003421</v>
      </c>
      <c r="H3554">
        <v>4.6648593999998411</v>
      </c>
      <c r="I3554">
        <v>0.51481739999996989</v>
      </c>
      <c r="J3554">
        <v>5.179676799999811</v>
      </c>
      <c r="K3554">
        <v>700.125</v>
      </c>
      <c r="L3554">
        <v>691.87890625</v>
      </c>
      <c r="M3554">
        <v>700.234375</v>
      </c>
      <c r="N3554">
        <v>691.87890625</v>
      </c>
      <c r="O3554">
        <v>15</v>
      </c>
      <c r="P3554">
        <v>15</v>
      </c>
      <c r="Q3554" t="b">
        <v>1</v>
      </c>
      <c r="R3554" t="b">
        <v>0</v>
      </c>
      <c r="S3554">
        <v>1.8</v>
      </c>
      <c r="T3554">
        <v>1.8</v>
      </c>
      <c r="U3554">
        <v>0.86189160737133474</v>
      </c>
      <c r="V3554">
        <v>0.86189160737133474</v>
      </c>
      <c r="W3554">
        <v>0.47882867076185259</v>
      </c>
      <c r="X3554">
        <v>0.47882867076185259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35</v>
      </c>
      <c r="C3555">
        <v>1</v>
      </c>
      <c r="D3555">
        <v>28</v>
      </c>
      <c r="E3555">
        <v>0.2357794999999214</v>
      </c>
      <c r="F3555">
        <v>2.809539999998378E-2</v>
      </c>
      <c r="G3555">
        <v>0.26387489999990521</v>
      </c>
      <c r="H3555">
        <v>4.9006388999997634</v>
      </c>
      <c r="I3555">
        <v>0.54291279999995368</v>
      </c>
      <c r="J3555">
        <v>5.4435516999997162</v>
      </c>
      <c r="K3555">
        <v>701.19921875</v>
      </c>
      <c r="L3555">
        <v>692.8828125</v>
      </c>
      <c r="M3555">
        <v>701.19921875</v>
      </c>
      <c r="N3555">
        <v>692.8828125</v>
      </c>
      <c r="O3555">
        <v>16</v>
      </c>
      <c r="P3555">
        <v>16</v>
      </c>
      <c r="Q3555" t="b">
        <v>1</v>
      </c>
      <c r="R3555" t="b">
        <v>0</v>
      </c>
      <c r="S3555">
        <v>1.75</v>
      </c>
      <c r="T3555">
        <v>1.75</v>
      </c>
      <c r="U3555">
        <v>0.85634883857767519</v>
      </c>
      <c r="V3555">
        <v>0.85634883857767519</v>
      </c>
      <c r="W3555">
        <v>0.48934219347295732</v>
      </c>
      <c r="X3555">
        <v>0.48934219347295732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35</v>
      </c>
      <c r="C3556">
        <v>1</v>
      </c>
      <c r="D3556">
        <v>29</v>
      </c>
      <c r="E3556">
        <v>0.23613339999997149</v>
      </c>
      <c r="F3556">
        <v>2.8915600000004819E-2</v>
      </c>
      <c r="G3556">
        <v>0.26504899999997628</v>
      </c>
      <c r="H3556">
        <v>5.1367722999997341</v>
      </c>
      <c r="I3556">
        <v>0.57182839999995849</v>
      </c>
      <c r="J3556">
        <v>5.7086006999996934</v>
      </c>
      <c r="K3556">
        <v>701.27734375</v>
      </c>
      <c r="L3556">
        <v>692.8828125</v>
      </c>
      <c r="M3556">
        <v>701.27734375</v>
      </c>
      <c r="N3556">
        <v>692.8828125</v>
      </c>
      <c r="O3556">
        <v>17</v>
      </c>
      <c r="P3556">
        <v>17</v>
      </c>
      <c r="Q3556" t="b">
        <v>1</v>
      </c>
      <c r="R3556" t="b">
        <v>0</v>
      </c>
      <c r="S3556">
        <v>1.705882352941176</v>
      </c>
      <c r="T3556">
        <v>1.705882352941176</v>
      </c>
      <c r="U3556">
        <v>0.84887468762716545</v>
      </c>
      <c r="V3556">
        <v>0.84887468762716545</v>
      </c>
      <c r="W3556">
        <v>0.49761619619523489</v>
      </c>
      <c r="X3556">
        <v>0.49761619619523489</v>
      </c>
      <c r="Y3556" t="b">
        <v>1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 x14ac:dyDescent="0.35">
      <c r="A3557" s="1">
        <v>3555</v>
      </c>
      <c r="B3557">
        <v>35</v>
      </c>
      <c r="C3557">
        <v>1</v>
      </c>
      <c r="D3557">
        <v>30</v>
      </c>
      <c r="E3557">
        <v>0.23662449999994811</v>
      </c>
      <c r="F3557">
        <v>2.8943499999968481E-2</v>
      </c>
      <c r="G3557">
        <v>0.26556799999991648</v>
      </c>
      <c r="H3557">
        <v>5.3733967999996821</v>
      </c>
      <c r="I3557">
        <v>0.60077189999992697</v>
      </c>
      <c r="J3557">
        <v>5.9741686999996091</v>
      </c>
      <c r="K3557">
        <v>701.421875</v>
      </c>
      <c r="L3557">
        <v>692.8828125</v>
      </c>
      <c r="M3557">
        <v>701.421875</v>
      </c>
      <c r="N3557">
        <v>692.8828125</v>
      </c>
      <c r="O3557">
        <v>18</v>
      </c>
      <c r="P3557">
        <v>18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0.84016805041680587</v>
      </c>
      <c r="V3557">
        <v>0.84016805041680587</v>
      </c>
      <c r="W3557">
        <v>0.50410083025008345</v>
      </c>
      <c r="X3557">
        <v>0.50410083025008345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35</v>
      </c>
      <c r="C3558">
        <v>1</v>
      </c>
      <c r="D3558">
        <v>31</v>
      </c>
      <c r="E3558">
        <v>0.16155389999994441</v>
      </c>
      <c r="F3558">
        <v>1.299719999997251E-2</v>
      </c>
      <c r="G3558">
        <v>0.17455109999991689</v>
      </c>
      <c r="H3558">
        <v>5.5349506999996274</v>
      </c>
      <c r="I3558">
        <v>0.61376909999989948</v>
      </c>
      <c r="J3558">
        <v>6.148719799999526</v>
      </c>
      <c r="K3558">
        <v>701.671875</v>
      </c>
      <c r="L3558">
        <v>693.1328125</v>
      </c>
      <c r="M3558">
        <v>701.671875</v>
      </c>
      <c r="N3558">
        <v>693.1328125</v>
      </c>
      <c r="O3558">
        <v>19</v>
      </c>
      <c r="P3558">
        <v>19</v>
      </c>
      <c r="Q3558" t="b">
        <v>1</v>
      </c>
      <c r="R3558" t="b">
        <v>0</v>
      </c>
      <c r="S3558">
        <v>1.631578947368421</v>
      </c>
      <c r="T3558">
        <v>1.631578947368421</v>
      </c>
      <c r="U3558">
        <v>0.83069758608783961</v>
      </c>
      <c r="V3558">
        <v>0.83069758608783961</v>
      </c>
      <c r="W3558">
        <v>0.50913723018286949</v>
      </c>
      <c r="X3558">
        <v>0.50913723018286949</v>
      </c>
      <c r="Y3558" t="b">
        <v>1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35</v>
      </c>
      <c r="C3559">
        <v>1</v>
      </c>
      <c r="D3559">
        <v>32</v>
      </c>
      <c r="E3559">
        <v>0.2361544999999978</v>
      </c>
      <c r="F3559">
        <v>2.823469999987083E-2</v>
      </c>
      <c r="G3559">
        <v>0.26438919999986871</v>
      </c>
      <c r="H3559">
        <v>5.7711051999996243</v>
      </c>
      <c r="I3559">
        <v>0.64200379999977031</v>
      </c>
      <c r="J3559">
        <v>6.4131089999993947</v>
      </c>
      <c r="K3559">
        <v>701.92578125</v>
      </c>
      <c r="L3559">
        <v>693.6328125</v>
      </c>
      <c r="M3559">
        <v>701.92578125</v>
      </c>
      <c r="N3559">
        <v>693.6328125</v>
      </c>
      <c r="O3559">
        <v>19</v>
      </c>
      <c r="P3559">
        <v>20</v>
      </c>
      <c r="Q3559" t="b">
        <v>0</v>
      </c>
      <c r="R3559" t="b">
        <v>0</v>
      </c>
      <c r="S3559">
        <v>1.6</v>
      </c>
      <c r="T3559">
        <v>1.6</v>
      </c>
      <c r="U3559">
        <v>0.82078268166812329</v>
      </c>
      <c r="V3559">
        <v>0.82078268166812329</v>
      </c>
      <c r="W3559">
        <v>0.51298917604257699</v>
      </c>
      <c r="X3559">
        <v>0.51298917604257699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35</v>
      </c>
      <c r="C3560">
        <v>1</v>
      </c>
      <c r="D3560">
        <v>33</v>
      </c>
      <c r="E3560">
        <v>0.16216620000000151</v>
      </c>
      <c r="F3560">
        <v>9.0463999999883526E-3</v>
      </c>
      <c r="G3560">
        <v>0.17121259999998981</v>
      </c>
      <c r="H3560">
        <v>5.9332713999996258</v>
      </c>
      <c r="I3560">
        <v>0.65105019999975866</v>
      </c>
      <c r="J3560">
        <v>6.5843215999993836</v>
      </c>
      <c r="K3560">
        <v>701.92578125</v>
      </c>
      <c r="L3560">
        <v>693.6328125</v>
      </c>
      <c r="M3560">
        <v>701.92578125</v>
      </c>
      <c r="N3560">
        <v>693.6328125</v>
      </c>
      <c r="O3560">
        <v>20</v>
      </c>
      <c r="P3560">
        <v>20</v>
      </c>
      <c r="Q3560" t="b">
        <v>1</v>
      </c>
      <c r="R3560" t="b">
        <v>0</v>
      </c>
      <c r="S3560">
        <v>1.65</v>
      </c>
      <c r="T3560">
        <v>1.65</v>
      </c>
      <c r="U3560">
        <v>0.81272770088724899</v>
      </c>
      <c r="V3560">
        <v>0.81272770088724899</v>
      </c>
      <c r="W3560">
        <v>0.4925622429619691</v>
      </c>
      <c r="X3560">
        <v>0.4925622429619691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35</v>
      </c>
      <c r="C3561">
        <v>1</v>
      </c>
      <c r="D3561">
        <v>34</v>
      </c>
      <c r="E3561">
        <v>0.1702352999999448</v>
      </c>
      <c r="F3561">
        <v>1.6948100000035989E-2</v>
      </c>
      <c r="G3561">
        <v>0.18718339999998079</v>
      </c>
      <c r="H3561">
        <v>6.1035066999995706</v>
      </c>
      <c r="I3561">
        <v>0.66799829999979465</v>
      </c>
      <c r="J3561">
        <v>6.7715049999993653</v>
      </c>
      <c r="K3561">
        <v>702.046875</v>
      </c>
      <c r="L3561">
        <v>693.6328125</v>
      </c>
      <c r="M3561">
        <v>702.046875</v>
      </c>
      <c r="N3561">
        <v>693.6328125</v>
      </c>
      <c r="O3561">
        <v>21</v>
      </c>
      <c r="P3561">
        <v>21</v>
      </c>
      <c r="Q3561" t="b">
        <v>1</v>
      </c>
      <c r="R3561" t="b">
        <v>0</v>
      </c>
      <c r="S3561">
        <v>1.6190476190476191</v>
      </c>
      <c r="T3561">
        <v>1.6190476190476191</v>
      </c>
      <c r="U3561">
        <v>0.80474781616295654</v>
      </c>
      <c r="V3561">
        <v>0.80474781616295654</v>
      </c>
      <c r="W3561">
        <v>0.49705012174770852</v>
      </c>
      <c r="X3561">
        <v>0.49705012174770852</v>
      </c>
      <c r="Y3561" t="b">
        <v>1</v>
      </c>
      <c r="Z3561" t="b">
        <v>1</v>
      </c>
      <c r="AA3561" t="b">
        <v>1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35</v>
      </c>
      <c r="C3562">
        <v>1</v>
      </c>
      <c r="D3562">
        <v>35</v>
      </c>
      <c r="E3562">
        <v>0.23622139999997671</v>
      </c>
      <c r="F3562">
        <v>2.4028499999985801E-2</v>
      </c>
      <c r="G3562">
        <v>0.26024989999996251</v>
      </c>
      <c r="H3562">
        <v>6.3397280999995473</v>
      </c>
      <c r="I3562">
        <v>0.69202679999978045</v>
      </c>
      <c r="J3562">
        <v>7.0317548999993278</v>
      </c>
      <c r="K3562">
        <v>703.05859375</v>
      </c>
      <c r="L3562">
        <v>694.6328125</v>
      </c>
      <c r="M3562">
        <v>703.05859375</v>
      </c>
      <c r="N3562">
        <v>694.6328125</v>
      </c>
      <c r="O3562">
        <v>21</v>
      </c>
      <c r="P3562">
        <v>22</v>
      </c>
      <c r="Q3562" t="b">
        <v>0</v>
      </c>
      <c r="R3562" t="b">
        <v>0</v>
      </c>
      <c r="S3562">
        <v>1.5909090909090911</v>
      </c>
      <c r="T3562">
        <v>1.5909090909090911</v>
      </c>
      <c r="U3562">
        <v>0.7963662060880875</v>
      </c>
      <c r="V3562">
        <v>0.7963662060880875</v>
      </c>
      <c r="W3562">
        <v>0.5005730438267979</v>
      </c>
      <c r="X3562">
        <v>0.5005730438267979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 x14ac:dyDescent="0.35">
      <c r="A3563" s="1">
        <v>3561</v>
      </c>
      <c r="B3563">
        <v>35</v>
      </c>
      <c r="C3563">
        <v>1</v>
      </c>
      <c r="D3563">
        <v>36</v>
      </c>
      <c r="E3563">
        <v>0.16259630000001829</v>
      </c>
      <c r="F3563">
        <v>1.252539999995861E-2</v>
      </c>
      <c r="G3563">
        <v>0.17512169999997701</v>
      </c>
      <c r="H3563">
        <v>6.5023243999995657</v>
      </c>
      <c r="I3563">
        <v>0.70455219999973906</v>
      </c>
      <c r="J3563">
        <v>7.2068765999993047</v>
      </c>
      <c r="K3563">
        <v>703.0625</v>
      </c>
      <c r="L3563">
        <v>694.6328125</v>
      </c>
      <c r="M3563">
        <v>703.0625</v>
      </c>
      <c r="N3563">
        <v>694.6328125</v>
      </c>
      <c r="O3563">
        <v>22</v>
      </c>
      <c r="P3563">
        <v>22</v>
      </c>
      <c r="Q3563" t="b">
        <v>1</v>
      </c>
      <c r="R3563" t="b">
        <v>0</v>
      </c>
      <c r="S3563">
        <v>1.636363636363636</v>
      </c>
      <c r="T3563">
        <v>1.636363636363636</v>
      </c>
      <c r="U3563">
        <v>0.78954203395172273</v>
      </c>
      <c r="V3563">
        <v>0.78954203395172273</v>
      </c>
      <c r="W3563">
        <v>0.48249790963716388</v>
      </c>
      <c r="X3563">
        <v>0.48249790963716388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35</v>
      </c>
      <c r="C3564">
        <v>1</v>
      </c>
      <c r="D3564">
        <v>37</v>
      </c>
      <c r="E3564">
        <v>0.23633400000005619</v>
      </c>
      <c r="F3564">
        <v>2.6454899999862391E-2</v>
      </c>
      <c r="G3564">
        <v>0.26278889999991861</v>
      </c>
      <c r="H3564">
        <v>6.7386583999996219</v>
      </c>
      <c r="I3564">
        <v>0.73100709999960145</v>
      </c>
      <c r="J3564">
        <v>7.4696654999992234</v>
      </c>
      <c r="K3564">
        <v>703.1875</v>
      </c>
      <c r="L3564">
        <v>694.6328125</v>
      </c>
      <c r="M3564">
        <v>703.1875</v>
      </c>
      <c r="N3564">
        <v>694.6328125</v>
      </c>
      <c r="O3564">
        <v>23</v>
      </c>
      <c r="P3564">
        <v>23</v>
      </c>
      <c r="Q3564" t="b">
        <v>1</v>
      </c>
      <c r="R3564" t="b">
        <v>0</v>
      </c>
      <c r="S3564">
        <v>1.6086956521739131</v>
      </c>
      <c r="T3564">
        <v>1.6086956521739131</v>
      </c>
      <c r="U3564">
        <v>0.78271848153973822</v>
      </c>
      <c r="V3564">
        <v>0.78271848153973822</v>
      </c>
      <c r="W3564">
        <v>0.48655473176794539</v>
      </c>
      <c r="X3564">
        <v>0.48655473176794539</v>
      </c>
      <c r="Y3564" t="b">
        <v>1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35</v>
      </c>
      <c r="C3565">
        <v>1</v>
      </c>
      <c r="D3565">
        <v>38</v>
      </c>
      <c r="E3565">
        <v>0.2368986000000177</v>
      </c>
      <c r="F3565">
        <v>2.608859999998003E-2</v>
      </c>
      <c r="G3565">
        <v>0.26298719999999781</v>
      </c>
      <c r="H3565">
        <v>6.9755569999996396</v>
      </c>
      <c r="I3565">
        <v>0.75709569999958148</v>
      </c>
      <c r="J3565">
        <v>7.7326526999992211</v>
      </c>
      <c r="K3565">
        <v>703.19140625</v>
      </c>
      <c r="L3565">
        <v>694.6328125</v>
      </c>
      <c r="M3565">
        <v>703.19140625</v>
      </c>
      <c r="N3565">
        <v>694.6328125</v>
      </c>
      <c r="O3565">
        <v>24</v>
      </c>
      <c r="P3565">
        <v>24</v>
      </c>
      <c r="Q3565" t="b">
        <v>1</v>
      </c>
      <c r="R3565" t="b">
        <v>0</v>
      </c>
      <c r="S3565">
        <v>1.583333333333333</v>
      </c>
      <c r="T3565">
        <v>1.583333333333333</v>
      </c>
      <c r="U3565">
        <v>0.77553160822903855</v>
      </c>
      <c r="V3565">
        <v>0.77553160822903855</v>
      </c>
      <c r="W3565">
        <v>0.4898094367762349</v>
      </c>
      <c r="X3565">
        <v>0.4898094367762349</v>
      </c>
      <c r="Y3565" t="b">
        <v>1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35</v>
      </c>
      <c r="C3566">
        <v>1</v>
      </c>
      <c r="D3566">
        <v>39</v>
      </c>
      <c r="E3566">
        <v>0.23542439999994261</v>
      </c>
      <c r="F3566">
        <v>2.7713299999959421E-2</v>
      </c>
      <c r="G3566">
        <v>0.263137699999902</v>
      </c>
      <c r="H3566">
        <v>7.2109813999995822</v>
      </c>
      <c r="I3566">
        <v>0.7848089999995409</v>
      </c>
      <c r="J3566">
        <v>7.9957903999991231</v>
      </c>
      <c r="K3566">
        <v>703.37890625</v>
      </c>
      <c r="L3566">
        <v>694.8828125</v>
      </c>
      <c r="M3566">
        <v>703.37890625</v>
      </c>
      <c r="N3566">
        <v>694.8828125</v>
      </c>
      <c r="O3566">
        <v>24</v>
      </c>
      <c r="P3566">
        <v>25</v>
      </c>
      <c r="Q3566" t="b">
        <v>0</v>
      </c>
      <c r="R3566" t="b">
        <v>0</v>
      </c>
      <c r="S3566">
        <v>1.56</v>
      </c>
      <c r="T3566">
        <v>1.56</v>
      </c>
      <c r="U3566">
        <v>0.76811457478686085</v>
      </c>
      <c r="V3566">
        <v>0.76811457478686085</v>
      </c>
      <c r="W3566">
        <v>0.49238113768388508</v>
      </c>
      <c r="X3566">
        <v>0.49238113768388508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35</v>
      </c>
      <c r="C3567">
        <v>1</v>
      </c>
      <c r="D3567">
        <v>40</v>
      </c>
      <c r="E3567">
        <v>0.16281480000009199</v>
      </c>
      <c r="F3567">
        <v>8.8561000000026979E-3</v>
      </c>
      <c r="G3567">
        <v>0.17167090000009469</v>
      </c>
      <c r="H3567">
        <v>7.3737961999996742</v>
      </c>
      <c r="I3567">
        <v>0.7936650999995436</v>
      </c>
      <c r="J3567">
        <v>8.1674612999992178</v>
      </c>
      <c r="K3567">
        <v>703.44140625</v>
      </c>
      <c r="L3567">
        <v>694.8828125</v>
      </c>
      <c r="M3567">
        <v>703.44140625</v>
      </c>
      <c r="N3567">
        <v>694.8828125</v>
      </c>
      <c r="O3567">
        <v>24</v>
      </c>
      <c r="P3567">
        <v>25</v>
      </c>
      <c r="Q3567" t="b">
        <v>0</v>
      </c>
      <c r="R3567" t="b">
        <v>0</v>
      </c>
      <c r="S3567">
        <v>1.6</v>
      </c>
      <c r="T3567">
        <v>1.6</v>
      </c>
      <c r="U3567">
        <v>0.76376261582597338</v>
      </c>
      <c r="V3567">
        <v>0.76376261582597338</v>
      </c>
      <c r="W3567">
        <v>0.47735163489123328</v>
      </c>
      <c r="X3567">
        <v>0.47735163489123328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35</v>
      </c>
      <c r="C3568">
        <v>1</v>
      </c>
      <c r="D3568">
        <v>41</v>
      </c>
      <c r="E3568">
        <v>0.17001969999989799</v>
      </c>
      <c r="F3568">
        <v>1.2644600000044189E-2</v>
      </c>
      <c r="G3568">
        <v>0.18266429999994219</v>
      </c>
      <c r="H3568">
        <v>7.5438158999995721</v>
      </c>
      <c r="I3568">
        <v>0.80630969999958779</v>
      </c>
      <c r="J3568">
        <v>8.3501255999991599</v>
      </c>
      <c r="K3568">
        <v>703.44921875</v>
      </c>
      <c r="L3568">
        <v>694.8828125</v>
      </c>
      <c r="M3568">
        <v>703.44921875</v>
      </c>
      <c r="N3568">
        <v>694.8828125</v>
      </c>
      <c r="O3568">
        <v>24</v>
      </c>
      <c r="P3568">
        <v>25</v>
      </c>
      <c r="Q3568" t="b">
        <v>0</v>
      </c>
      <c r="R3568" t="b">
        <v>0</v>
      </c>
      <c r="S3568">
        <v>1.64</v>
      </c>
      <c r="T3568">
        <v>1.64</v>
      </c>
      <c r="U3568">
        <v>0.8103497187428812</v>
      </c>
      <c r="V3568">
        <v>0.8103497187428812</v>
      </c>
      <c r="W3568">
        <v>0.49411568216029339</v>
      </c>
      <c r="X3568">
        <v>0.49411568216029339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 x14ac:dyDescent="0.35">
      <c r="A3569" s="1">
        <v>3567</v>
      </c>
      <c r="B3569">
        <v>35</v>
      </c>
      <c r="C3569">
        <v>1</v>
      </c>
      <c r="D3569">
        <v>42</v>
      </c>
      <c r="E3569">
        <v>0.18236400000000691</v>
      </c>
      <c r="F3569">
        <v>2.519530000006398E-2</v>
      </c>
      <c r="G3569">
        <v>0.20755930000007081</v>
      </c>
      <c r="H3569">
        <v>7.726179899999579</v>
      </c>
      <c r="I3569">
        <v>0.83150499999965177</v>
      </c>
      <c r="J3569">
        <v>8.5576848999992308</v>
      </c>
      <c r="K3569">
        <v>703.453125</v>
      </c>
      <c r="L3569">
        <v>695.1328125</v>
      </c>
      <c r="M3569">
        <v>703.453125</v>
      </c>
      <c r="N3569">
        <v>695.1328125</v>
      </c>
      <c r="O3569">
        <v>24</v>
      </c>
      <c r="P3569">
        <v>25</v>
      </c>
      <c r="Q3569" t="b">
        <v>0</v>
      </c>
      <c r="R3569" t="b">
        <v>0</v>
      </c>
      <c r="S3569">
        <v>1.68</v>
      </c>
      <c r="T3569">
        <v>1.68</v>
      </c>
      <c r="U3569">
        <v>0.9</v>
      </c>
      <c r="V3569">
        <v>0.9</v>
      </c>
      <c r="W3569">
        <v>0.5357142857142857</v>
      </c>
      <c r="X3569">
        <v>0.5357142857142857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 x14ac:dyDescent="0.35">
      <c r="A3570" s="1">
        <v>3568</v>
      </c>
      <c r="B3570">
        <v>35</v>
      </c>
      <c r="C3570">
        <v>1</v>
      </c>
      <c r="D3570">
        <v>43</v>
      </c>
      <c r="E3570">
        <v>0.33041029999992588</v>
      </c>
      <c r="F3570">
        <v>4.1084699999942131E-2</v>
      </c>
      <c r="G3570">
        <v>0.37149499999986801</v>
      </c>
      <c r="H3570">
        <v>8.0565901999995049</v>
      </c>
      <c r="I3570">
        <v>0.8725896999995939</v>
      </c>
      <c r="J3570">
        <v>8.9291798999990988</v>
      </c>
      <c r="K3570">
        <v>703.4765625</v>
      </c>
      <c r="L3570">
        <v>695.1328125</v>
      </c>
      <c r="M3570">
        <v>703.4765625</v>
      </c>
      <c r="N3570">
        <v>695.1328125</v>
      </c>
      <c r="O3570">
        <v>24</v>
      </c>
      <c r="P3570">
        <v>25</v>
      </c>
      <c r="Q3570" t="b">
        <v>0</v>
      </c>
      <c r="R3570" t="b">
        <v>0</v>
      </c>
      <c r="S3570">
        <v>1.72</v>
      </c>
      <c r="T3570">
        <v>1.72</v>
      </c>
      <c r="U3570">
        <v>1.021436896402971</v>
      </c>
      <c r="V3570">
        <v>1.021436896402971</v>
      </c>
      <c r="W3570">
        <v>0.59385866069940174</v>
      </c>
      <c r="X3570">
        <v>0.59385866069940174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35</v>
      </c>
      <c r="C3571">
        <v>1</v>
      </c>
      <c r="D3571">
        <v>44</v>
      </c>
      <c r="E3571">
        <v>0.26145020000001301</v>
      </c>
      <c r="F3571">
        <v>2.2090900000080179E-2</v>
      </c>
      <c r="G3571">
        <v>0.28354110000009308</v>
      </c>
      <c r="H3571">
        <v>8.3180403999995178</v>
      </c>
      <c r="I3571">
        <v>0.89468059999967409</v>
      </c>
      <c r="J3571">
        <v>9.2127209999991919</v>
      </c>
      <c r="K3571">
        <v>703.5</v>
      </c>
      <c r="L3571">
        <v>695.1328125</v>
      </c>
      <c r="M3571">
        <v>703.5</v>
      </c>
      <c r="N3571">
        <v>695.1328125</v>
      </c>
      <c r="O3571">
        <v>24</v>
      </c>
      <c r="P3571">
        <v>25</v>
      </c>
      <c r="Q3571" t="b">
        <v>0</v>
      </c>
      <c r="R3571" t="b">
        <v>0</v>
      </c>
      <c r="S3571">
        <v>1.76</v>
      </c>
      <c r="T3571">
        <v>1.76</v>
      </c>
      <c r="U3571">
        <v>1.16476034731041</v>
      </c>
      <c r="V3571">
        <v>1.16476034731041</v>
      </c>
      <c r="W3571">
        <v>0.66179565188091483</v>
      </c>
      <c r="X3571">
        <v>0.66179565188091483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35</v>
      </c>
      <c r="C3572">
        <v>1</v>
      </c>
      <c r="D3572">
        <v>45</v>
      </c>
      <c r="E3572">
        <v>0.27488529999993722</v>
      </c>
      <c r="F3572">
        <v>2.6366800000118928E-2</v>
      </c>
      <c r="G3572">
        <v>0.30125210000005609</v>
      </c>
      <c r="H3572">
        <v>8.592925699999455</v>
      </c>
      <c r="I3572">
        <v>0.92104739999979302</v>
      </c>
      <c r="J3572">
        <v>9.513973099999248</v>
      </c>
      <c r="K3572">
        <v>704.78515625</v>
      </c>
      <c r="L3572">
        <v>696.2734375</v>
      </c>
      <c r="M3572">
        <v>704.78515625</v>
      </c>
      <c r="N3572">
        <v>696.2734375</v>
      </c>
      <c r="O3572">
        <v>24</v>
      </c>
      <c r="P3572">
        <v>25</v>
      </c>
      <c r="Q3572" t="b">
        <v>0</v>
      </c>
      <c r="R3572" t="b">
        <v>0</v>
      </c>
      <c r="S3572">
        <v>1.8</v>
      </c>
      <c r="T3572">
        <v>1.8</v>
      </c>
      <c r="U3572">
        <v>1.3228756555322949</v>
      </c>
      <c r="V3572">
        <v>1.3228756555322949</v>
      </c>
      <c r="W3572">
        <v>0.73493091974016411</v>
      </c>
      <c r="X3572">
        <v>0.73493091974016411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35</v>
      </c>
      <c r="C3573">
        <v>1</v>
      </c>
      <c r="D3573">
        <v>46</v>
      </c>
      <c r="E3573">
        <v>0.28212089999999529</v>
      </c>
      <c r="F3573">
        <v>4.2239100000074359E-2</v>
      </c>
      <c r="G3573">
        <v>0.3243600000000697</v>
      </c>
      <c r="H3573">
        <v>8.8750465999994503</v>
      </c>
      <c r="I3573">
        <v>0.96328649999986737</v>
      </c>
      <c r="J3573">
        <v>9.8383330999993177</v>
      </c>
      <c r="K3573">
        <v>705.015625</v>
      </c>
      <c r="L3573">
        <v>696.5</v>
      </c>
      <c r="M3573">
        <v>705.015625</v>
      </c>
      <c r="N3573">
        <v>696.5</v>
      </c>
      <c r="O3573">
        <v>24</v>
      </c>
      <c r="P3573">
        <v>25</v>
      </c>
      <c r="Q3573" t="b">
        <v>0</v>
      </c>
      <c r="R3573" t="b">
        <v>0</v>
      </c>
      <c r="S3573">
        <v>1.84</v>
      </c>
      <c r="T3573">
        <v>1.84</v>
      </c>
      <c r="U3573">
        <v>1.4910846164230029</v>
      </c>
      <c r="V3573">
        <v>1.4910846164230029</v>
      </c>
      <c r="W3573">
        <v>0.81037207414293622</v>
      </c>
      <c r="X3573">
        <v>0.81037207414293622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35</v>
      </c>
      <c r="C3574">
        <v>1</v>
      </c>
      <c r="D3574">
        <v>47</v>
      </c>
      <c r="E3574">
        <v>0.37915409999993699</v>
      </c>
      <c r="F3574">
        <v>6.0303299999986848E-2</v>
      </c>
      <c r="G3574">
        <v>0.43945739999992378</v>
      </c>
      <c r="H3574">
        <v>9.2542006999993873</v>
      </c>
      <c r="I3574">
        <v>1.023589799999854</v>
      </c>
      <c r="J3574">
        <v>10.27779049999924</v>
      </c>
      <c r="K3574">
        <v>709.3203125</v>
      </c>
      <c r="L3574">
        <v>702.53515625</v>
      </c>
      <c r="M3574">
        <v>709.3203125</v>
      </c>
      <c r="N3574">
        <v>702.53515625</v>
      </c>
      <c r="O3574">
        <v>24</v>
      </c>
      <c r="P3574">
        <v>25</v>
      </c>
      <c r="Q3574" t="b">
        <v>0</v>
      </c>
      <c r="R3574" t="b">
        <v>0</v>
      </c>
      <c r="S3574">
        <v>1.88</v>
      </c>
      <c r="T3574">
        <v>1.88</v>
      </c>
      <c r="U3574">
        <v>1.666333299993332</v>
      </c>
      <c r="V3574">
        <v>1.666333299993332</v>
      </c>
      <c r="W3574">
        <v>0.88634749999645313</v>
      </c>
      <c r="X3574">
        <v>0.88634749999645313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35</v>
      </c>
      <c r="C3575">
        <v>1</v>
      </c>
      <c r="D3575">
        <v>48</v>
      </c>
      <c r="E3575">
        <v>0.26906839999992371</v>
      </c>
      <c r="F3575">
        <v>2.8502600000138049E-2</v>
      </c>
      <c r="G3575">
        <v>0.29757100000006181</v>
      </c>
      <c r="H3575">
        <v>9.523269099999311</v>
      </c>
      <c r="I3575">
        <v>1.052092399999992</v>
      </c>
      <c r="J3575">
        <v>10.5753614999993</v>
      </c>
      <c r="K3575">
        <v>710.19140625</v>
      </c>
      <c r="L3575">
        <v>702.76171875</v>
      </c>
      <c r="M3575">
        <v>710.19140625</v>
      </c>
      <c r="N3575">
        <v>702.76171875</v>
      </c>
      <c r="O3575">
        <v>24</v>
      </c>
      <c r="P3575">
        <v>25</v>
      </c>
      <c r="Q3575" t="b">
        <v>0</v>
      </c>
      <c r="R3575" t="b">
        <v>0</v>
      </c>
      <c r="S3575">
        <v>1.92</v>
      </c>
      <c r="T3575">
        <v>1.92</v>
      </c>
      <c r="U3575">
        <v>1.846618531261939</v>
      </c>
      <c r="V3575">
        <v>1.846618531261939</v>
      </c>
      <c r="W3575">
        <v>0.96178048503225977</v>
      </c>
      <c r="X3575">
        <v>0.96178048503225977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 x14ac:dyDescent="0.35">
      <c r="A3576" s="1">
        <v>3574</v>
      </c>
      <c r="B3576">
        <v>35</v>
      </c>
      <c r="C3576">
        <v>1</v>
      </c>
      <c r="D3576">
        <v>49</v>
      </c>
      <c r="E3576">
        <v>0.2836091999998871</v>
      </c>
      <c r="F3576">
        <v>3.9521499999864318E-2</v>
      </c>
      <c r="G3576">
        <v>0.32313069999975141</v>
      </c>
      <c r="H3576">
        <v>9.8068782999991981</v>
      </c>
      <c r="I3576">
        <v>1.091613899999857</v>
      </c>
      <c r="J3576">
        <v>10.898492199999049</v>
      </c>
      <c r="K3576">
        <v>710.9921875</v>
      </c>
      <c r="L3576">
        <v>702.984375</v>
      </c>
      <c r="M3576">
        <v>710.9921875</v>
      </c>
      <c r="N3576">
        <v>702.984375</v>
      </c>
      <c r="O3576">
        <v>24</v>
      </c>
      <c r="P3576">
        <v>25</v>
      </c>
      <c r="Q3576" t="b">
        <v>0</v>
      </c>
      <c r="R3576" t="b">
        <v>0</v>
      </c>
      <c r="S3576">
        <v>1.96</v>
      </c>
      <c r="T3576">
        <v>1.96</v>
      </c>
      <c r="U3576">
        <v>2.030599254735737</v>
      </c>
      <c r="V3576">
        <v>2.030599254735737</v>
      </c>
      <c r="W3576">
        <v>1.0360200279263969</v>
      </c>
      <c r="X3576">
        <v>1.0360200279263969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 x14ac:dyDescent="0.35">
      <c r="A3577" s="1">
        <v>3575</v>
      </c>
      <c r="B3577">
        <v>35</v>
      </c>
      <c r="C3577">
        <v>1</v>
      </c>
      <c r="D3577">
        <v>50</v>
      </c>
      <c r="E3577">
        <v>0.107975099999976</v>
      </c>
      <c r="F3577">
        <v>2.3161899999990961E-2</v>
      </c>
      <c r="G3577">
        <v>0.131136999999967</v>
      </c>
      <c r="H3577">
        <v>9.9148533999991741</v>
      </c>
      <c r="I3577">
        <v>1.114775799999848</v>
      </c>
      <c r="J3577">
        <v>11.02962919999902</v>
      </c>
      <c r="K3577">
        <v>711.78515625</v>
      </c>
      <c r="L3577">
        <v>703.2109375</v>
      </c>
      <c r="M3577">
        <v>711.78515625</v>
      </c>
      <c r="N3577">
        <v>703.2109375</v>
      </c>
      <c r="O3577">
        <v>24</v>
      </c>
      <c r="P3577">
        <v>25</v>
      </c>
      <c r="Q3577" t="b">
        <v>0</v>
      </c>
      <c r="R3577" t="b">
        <v>0</v>
      </c>
      <c r="S3577">
        <v>2</v>
      </c>
      <c r="T3577">
        <v>2</v>
      </c>
      <c r="U3577">
        <v>2.2173557826083452</v>
      </c>
      <c r="V3577">
        <v>2.2173557826083452</v>
      </c>
      <c r="W3577">
        <v>1.108677891304173</v>
      </c>
      <c r="X3577">
        <v>1.108677891304173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35</v>
      </c>
      <c r="C3578">
        <v>1</v>
      </c>
      <c r="D3578">
        <v>51</v>
      </c>
      <c r="E3578">
        <v>0.38547379999999981</v>
      </c>
      <c r="F3578">
        <v>7.8358900000012E-2</v>
      </c>
      <c r="G3578">
        <v>0.46383270000001181</v>
      </c>
      <c r="H3578">
        <v>10.30032719999917</v>
      </c>
      <c r="I3578">
        <v>1.19313469999986</v>
      </c>
      <c r="J3578">
        <v>11.49346189999903</v>
      </c>
      <c r="K3578">
        <v>713.00390625</v>
      </c>
      <c r="L3578">
        <v>706.59765625</v>
      </c>
      <c r="M3578">
        <v>713.00390625</v>
      </c>
      <c r="N3578">
        <v>706.59765625</v>
      </c>
      <c r="O3578">
        <v>24</v>
      </c>
      <c r="P3578">
        <v>25</v>
      </c>
      <c r="Q3578" t="b">
        <v>0</v>
      </c>
      <c r="R3578" t="b">
        <v>0</v>
      </c>
      <c r="S3578">
        <v>2.04</v>
      </c>
      <c r="T3578">
        <v>2.04</v>
      </c>
      <c r="U3578">
        <v>2.4062418831031929</v>
      </c>
      <c r="V3578">
        <v>2.4062418831031929</v>
      </c>
      <c r="W3578">
        <v>1.179530334854507</v>
      </c>
      <c r="X3578">
        <v>1.179530334854507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35</v>
      </c>
      <c r="C3579">
        <v>1</v>
      </c>
      <c r="D3579">
        <v>52</v>
      </c>
      <c r="E3579">
        <v>0.27510250000000269</v>
      </c>
      <c r="F3579">
        <v>4.2866500000059198E-2</v>
      </c>
      <c r="G3579">
        <v>0.3179690000000619</v>
      </c>
      <c r="H3579">
        <v>10.57542969999918</v>
      </c>
      <c r="I3579">
        <v>1.236001199999919</v>
      </c>
      <c r="J3579">
        <v>11.811430899999101</v>
      </c>
      <c r="K3579">
        <v>713.8515625</v>
      </c>
      <c r="L3579">
        <v>706.8203125</v>
      </c>
      <c r="M3579">
        <v>713.8515625</v>
      </c>
      <c r="N3579">
        <v>706.8203125</v>
      </c>
      <c r="O3579">
        <v>24</v>
      </c>
      <c r="P3579">
        <v>25</v>
      </c>
      <c r="Q3579" t="b">
        <v>0</v>
      </c>
      <c r="R3579" t="b">
        <v>0</v>
      </c>
      <c r="S3579">
        <v>2.08</v>
      </c>
      <c r="T3579">
        <v>2.08</v>
      </c>
      <c r="U3579">
        <v>2.5967928938083089</v>
      </c>
      <c r="V3579">
        <v>2.5967928938083089</v>
      </c>
      <c r="W3579">
        <v>1.248458122023226</v>
      </c>
      <c r="X3579">
        <v>1.248458122023226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35</v>
      </c>
      <c r="C3580">
        <v>1</v>
      </c>
      <c r="D3580">
        <v>53</v>
      </c>
      <c r="E3580">
        <v>0.29015509999987898</v>
      </c>
      <c r="F3580">
        <v>6.3199899999972331E-2</v>
      </c>
      <c r="G3580">
        <v>0.35335499999985132</v>
      </c>
      <c r="H3580">
        <v>10.865584799999059</v>
      </c>
      <c r="I3580">
        <v>1.2992010999998911</v>
      </c>
      <c r="J3580">
        <v>12.16478589999895</v>
      </c>
      <c r="K3580">
        <v>714.578125</v>
      </c>
      <c r="L3580">
        <v>707.046875</v>
      </c>
      <c r="M3580">
        <v>714.578125</v>
      </c>
      <c r="N3580">
        <v>707.046875</v>
      </c>
      <c r="O3580">
        <v>24</v>
      </c>
      <c r="P3580">
        <v>25</v>
      </c>
      <c r="Q3580" t="b">
        <v>0</v>
      </c>
      <c r="R3580" t="b">
        <v>0</v>
      </c>
      <c r="S3580">
        <v>2.12</v>
      </c>
      <c r="T3580">
        <v>2.12</v>
      </c>
      <c r="U3580">
        <v>2.7886675432303978</v>
      </c>
      <c r="V3580">
        <v>2.7886675432303978</v>
      </c>
      <c r="W3580">
        <v>1.3154092185049051</v>
      </c>
      <c r="X3580">
        <v>1.3154092185049051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 x14ac:dyDescent="0.35">
      <c r="A3581" s="1">
        <v>3579</v>
      </c>
      <c r="B3581">
        <v>35</v>
      </c>
      <c r="C3581">
        <v>1</v>
      </c>
      <c r="D3581">
        <v>54</v>
      </c>
      <c r="E3581">
        <v>0.29712470000004032</v>
      </c>
      <c r="F3581">
        <v>8.6329000000091582E-2</v>
      </c>
      <c r="G3581">
        <v>0.3834537000001319</v>
      </c>
      <c r="H3581">
        <v>11.162709499999099</v>
      </c>
      <c r="I3581">
        <v>1.3855300999999829</v>
      </c>
      <c r="J3581">
        <v>12.54823959999908</v>
      </c>
      <c r="K3581">
        <v>715.50390625</v>
      </c>
      <c r="L3581">
        <v>707.51953125</v>
      </c>
      <c r="M3581">
        <v>715.50390625</v>
      </c>
      <c r="N3581">
        <v>707.51953125</v>
      </c>
      <c r="O3581">
        <v>24</v>
      </c>
      <c r="P3581">
        <v>25</v>
      </c>
      <c r="Q3581" t="b">
        <v>0</v>
      </c>
      <c r="R3581" t="b">
        <v>0</v>
      </c>
      <c r="S3581">
        <v>2.16</v>
      </c>
      <c r="T3581">
        <v>2.16</v>
      </c>
      <c r="U3581">
        <v>2.9816103031751151</v>
      </c>
      <c r="V3581">
        <v>2.9816103031751151</v>
      </c>
      <c r="W3581">
        <v>1.38037514035885</v>
      </c>
      <c r="X3581">
        <v>1.38037514035885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35</v>
      </c>
      <c r="C3582">
        <v>1</v>
      </c>
      <c r="D3582">
        <v>55</v>
      </c>
      <c r="E3582">
        <v>0.44739839999999731</v>
      </c>
      <c r="F3582">
        <v>0.12552759999982749</v>
      </c>
      <c r="G3582">
        <v>0.57292599999982485</v>
      </c>
      <c r="H3582">
        <v>11.61010789999909</v>
      </c>
      <c r="I3582">
        <v>1.51105769999981</v>
      </c>
      <c r="J3582">
        <v>13.1211655999989</v>
      </c>
      <c r="K3582">
        <v>716.10546875</v>
      </c>
      <c r="L3582">
        <v>707.734375</v>
      </c>
      <c r="M3582">
        <v>716.10546875</v>
      </c>
      <c r="N3582">
        <v>707.734375</v>
      </c>
      <c r="O3582">
        <v>24</v>
      </c>
      <c r="P3582">
        <v>25</v>
      </c>
      <c r="Q3582" t="b">
        <v>0</v>
      </c>
      <c r="R3582" t="b">
        <v>0</v>
      </c>
      <c r="S3582">
        <v>2.2000000000000002</v>
      </c>
      <c r="T3582">
        <v>2.2000000000000002</v>
      </c>
      <c r="U3582">
        <v>3.1754264805429422</v>
      </c>
      <c r="V3582">
        <v>3.1754264805429422</v>
      </c>
      <c r="W3582">
        <v>1.4433756729740641</v>
      </c>
      <c r="X3582">
        <v>1.4433756729740641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35</v>
      </c>
      <c r="C3583">
        <v>1</v>
      </c>
      <c r="D3583">
        <v>56</v>
      </c>
      <c r="E3583">
        <v>0.1202524000000267</v>
      </c>
      <c r="F3583">
        <v>9.3479699999988952E-2</v>
      </c>
      <c r="G3583">
        <v>0.21373210000001561</v>
      </c>
      <c r="H3583">
        <v>11.73036029999912</v>
      </c>
      <c r="I3583">
        <v>1.6045373999997989</v>
      </c>
      <c r="J3583">
        <v>13.334897699998921</v>
      </c>
      <c r="K3583">
        <v>718.30078125</v>
      </c>
      <c r="L3583">
        <v>713.76953125</v>
      </c>
      <c r="M3583">
        <v>718.30078125</v>
      </c>
      <c r="N3583">
        <v>713.76953125</v>
      </c>
      <c r="O3583">
        <v>24</v>
      </c>
      <c r="P3583">
        <v>25</v>
      </c>
      <c r="Q3583" t="b">
        <v>0</v>
      </c>
      <c r="R3583" t="b">
        <v>0</v>
      </c>
      <c r="S3583">
        <v>2.2400000000000002</v>
      </c>
      <c r="T3583">
        <v>2.2400000000000002</v>
      </c>
      <c r="U3583">
        <v>3.3699653806332588</v>
      </c>
      <c r="V3583">
        <v>3.3699653806332588</v>
      </c>
      <c r="W3583">
        <v>1.504448830639848</v>
      </c>
      <c r="X3583">
        <v>1.504448830639848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35</v>
      </c>
      <c r="C3584">
        <v>1</v>
      </c>
      <c r="D3584">
        <v>57</v>
      </c>
      <c r="E3584">
        <v>0.35753669999996868</v>
      </c>
      <c r="F3584">
        <v>0.13236649999987549</v>
      </c>
      <c r="G3584">
        <v>0.48990319999984422</v>
      </c>
      <c r="H3584">
        <v>12.08789699999909</v>
      </c>
      <c r="I3584">
        <v>1.7369038999996751</v>
      </c>
      <c r="J3584">
        <v>13.82480089999876</v>
      </c>
      <c r="K3584">
        <v>719.6796875</v>
      </c>
      <c r="L3584">
        <v>714.9375</v>
      </c>
      <c r="M3584">
        <v>719.6796875</v>
      </c>
      <c r="N3584">
        <v>714.9375</v>
      </c>
      <c r="O3584">
        <v>24</v>
      </c>
      <c r="P3584">
        <v>25</v>
      </c>
      <c r="Q3584" t="b">
        <v>0</v>
      </c>
      <c r="R3584" t="b">
        <v>0</v>
      </c>
      <c r="S3584">
        <v>2.2799999999999998</v>
      </c>
      <c r="T3584">
        <v>2.2799999999999998</v>
      </c>
      <c r="U3584">
        <v>3.5651086939951768</v>
      </c>
      <c r="V3584">
        <v>3.5651086939951768</v>
      </c>
      <c r="W3584">
        <v>1.563644164032973</v>
      </c>
      <c r="X3584">
        <v>1.563644164032973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35</v>
      </c>
      <c r="C3585">
        <v>1</v>
      </c>
      <c r="D3585">
        <v>58</v>
      </c>
      <c r="E3585">
        <v>0.35847809999995661</v>
      </c>
      <c r="F3585">
        <v>0.19070249999992939</v>
      </c>
      <c r="G3585">
        <v>0.549180599999886</v>
      </c>
      <c r="H3585">
        <v>12.446375099999051</v>
      </c>
      <c r="I3585">
        <v>1.927606399999604</v>
      </c>
      <c r="J3585">
        <v>14.373981499998649</v>
      </c>
      <c r="K3585">
        <v>720.6953125</v>
      </c>
      <c r="L3585">
        <v>715.15234375</v>
      </c>
      <c r="M3585">
        <v>720.6953125</v>
      </c>
      <c r="N3585">
        <v>715.15234375</v>
      </c>
      <c r="O3585">
        <v>24</v>
      </c>
      <c r="P3585">
        <v>25</v>
      </c>
      <c r="Q3585" t="b">
        <v>0</v>
      </c>
      <c r="R3585" t="b">
        <v>0</v>
      </c>
      <c r="S3585">
        <v>2.3199999999999998</v>
      </c>
      <c r="T3585">
        <v>2.3199999999999998</v>
      </c>
      <c r="U3585">
        <v>3.7607623340665031</v>
      </c>
      <c r="V3585">
        <v>3.7607623340665031</v>
      </c>
      <c r="W3585">
        <v>1.6210182474424579</v>
      </c>
      <c r="X3585">
        <v>1.6210182474424579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35</v>
      </c>
      <c r="C3586">
        <v>1</v>
      </c>
      <c r="D3586">
        <v>59</v>
      </c>
      <c r="E3586">
        <v>0.28811980000000398</v>
      </c>
      <c r="F3586">
        <v>0.26923690000000988</v>
      </c>
      <c r="G3586">
        <v>0.55735670000001392</v>
      </c>
      <c r="H3586">
        <v>12.734494899999049</v>
      </c>
      <c r="I3586">
        <v>2.1968432999996139</v>
      </c>
      <c r="J3586">
        <v>14.93133819999866</v>
      </c>
      <c r="K3586">
        <v>721.5234375</v>
      </c>
      <c r="L3586">
        <v>715.37890625</v>
      </c>
      <c r="M3586">
        <v>721.5234375</v>
      </c>
      <c r="N3586">
        <v>715.37890625</v>
      </c>
      <c r="O3586">
        <v>24</v>
      </c>
      <c r="P3586">
        <v>25</v>
      </c>
      <c r="Q3586" t="b">
        <v>0</v>
      </c>
      <c r="R3586" t="b">
        <v>0</v>
      </c>
      <c r="S3586">
        <v>2.36</v>
      </c>
      <c r="T3586">
        <v>2.36</v>
      </c>
      <c r="U3586">
        <v>3.9568505994877632</v>
      </c>
      <c r="V3586">
        <v>3.9568505994877632</v>
      </c>
      <c r="W3586">
        <v>1.6766316099524421</v>
      </c>
      <c r="X3586">
        <v>1.6766316099524421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 x14ac:dyDescent="0.35">
      <c r="A3587" s="1">
        <v>3585</v>
      </c>
      <c r="B3587">
        <v>35</v>
      </c>
      <c r="C3587">
        <v>1</v>
      </c>
      <c r="D3587">
        <v>60</v>
      </c>
      <c r="E3587">
        <v>0.29881080000006932</v>
      </c>
      <c r="F3587">
        <v>0.412144400000102</v>
      </c>
      <c r="G3587">
        <v>0.71095520000017132</v>
      </c>
      <c r="H3587">
        <v>13.03330569999912</v>
      </c>
      <c r="I3587">
        <v>2.6089876999997159</v>
      </c>
      <c r="J3587">
        <v>15.642293399998829</v>
      </c>
      <c r="K3587">
        <v>722.546875</v>
      </c>
      <c r="L3587">
        <v>715.59765625</v>
      </c>
      <c r="M3587">
        <v>722.546875</v>
      </c>
      <c r="N3587">
        <v>715.59765625</v>
      </c>
      <c r="O3587">
        <v>24</v>
      </c>
      <c r="P3587">
        <v>25</v>
      </c>
      <c r="Q3587" t="b">
        <v>0</v>
      </c>
      <c r="R3587" t="b">
        <v>0</v>
      </c>
      <c r="S3587">
        <v>2.4</v>
      </c>
      <c r="T3587">
        <v>2.4</v>
      </c>
      <c r="U3587">
        <v>4.1533119314590374</v>
      </c>
      <c r="V3587">
        <v>4.1533119314590374</v>
      </c>
      <c r="W3587">
        <v>1.730546638107932</v>
      </c>
      <c r="X3587">
        <v>1.730546638107932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35</v>
      </c>
      <c r="C3588">
        <v>1</v>
      </c>
      <c r="D3588">
        <v>61</v>
      </c>
      <c r="E3588">
        <v>0.31163690000005317</v>
      </c>
      <c r="F3588">
        <v>0.57527510000011262</v>
      </c>
      <c r="G3588">
        <v>0.88691200000016579</v>
      </c>
      <c r="H3588">
        <v>13.34494259999917</v>
      </c>
      <c r="I3588">
        <v>3.184262799999829</v>
      </c>
      <c r="J3588">
        <v>16.529205399999</v>
      </c>
      <c r="K3588">
        <v>723.31640625</v>
      </c>
      <c r="L3588">
        <v>715.82421875</v>
      </c>
      <c r="M3588">
        <v>723.31640625</v>
      </c>
      <c r="N3588">
        <v>715.82421875</v>
      </c>
      <c r="O3588">
        <v>24</v>
      </c>
      <c r="P3588">
        <v>25</v>
      </c>
      <c r="Q3588" t="b">
        <v>0</v>
      </c>
      <c r="R3588" t="b">
        <v>0</v>
      </c>
      <c r="S3588">
        <v>2.44</v>
      </c>
      <c r="T3588">
        <v>2.44</v>
      </c>
      <c r="U3588">
        <v>4.3500957843860553</v>
      </c>
      <c r="V3588">
        <v>4.3500957843860553</v>
      </c>
      <c r="W3588">
        <v>1.782826141141826</v>
      </c>
      <c r="X3588">
        <v>1.782826141141826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35</v>
      </c>
      <c r="C3589">
        <v>1</v>
      </c>
      <c r="D3589">
        <v>62</v>
      </c>
      <c r="E3589">
        <v>0.36894949999998522</v>
      </c>
      <c r="F3589">
        <v>0.90173459999994066</v>
      </c>
      <c r="G3589">
        <v>1.270684099999926</v>
      </c>
      <c r="H3589">
        <v>13.71389209999916</v>
      </c>
      <c r="I3589">
        <v>4.0859973999997692</v>
      </c>
      <c r="J3589">
        <v>17.79988949999893</v>
      </c>
      <c r="K3589">
        <v>724.34765625</v>
      </c>
      <c r="L3589">
        <v>716.04296875</v>
      </c>
      <c r="M3589">
        <v>724.34765625</v>
      </c>
      <c r="N3589">
        <v>716.04296875</v>
      </c>
      <c r="O3589">
        <v>24</v>
      </c>
      <c r="P3589">
        <v>25</v>
      </c>
      <c r="Q3589" t="b">
        <v>0</v>
      </c>
      <c r="R3589" t="b">
        <v>0</v>
      </c>
      <c r="S3589">
        <v>2.48</v>
      </c>
      <c r="T3589">
        <v>2.48</v>
      </c>
      <c r="U3589">
        <v>4.5471602860100129</v>
      </c>
      <c r="V3589">
        <v>4.5471602860100129</v>
      </c>
      <c r="W3589">
        <v>1.833532373391134</v>
      </c>
      <c r="X3589">
        <v>1.833532373391134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 x14ac:dyDescent="0.35">
      <c r="A3590" s="1">
        <v>3588</v>
      </c>
      <c r="B3590">
        <v>35</v>
      </c>
      <c r="C3590">
        <v>1</v>
      </c>
      <c r="D3590">
        <v>63</v>
      </c>
      <c r="E3590">
        <v>0.37031870000009798</v>
      </c>
      <c r="F3590">
        <v>1.22571019999998</v>
      </c>
      <c r="G3590">
        <v>1.596028900000078</v>
      </c>
      <c r="H3590">
        <v>14.08421079999925</v>
      </c>
      <c r="I3590">
        <v>5.3117075999997496</v>
      </c>
      <c r="J3590">
        <v>19.395918399999001</v>
      </c>
      <c r="K3590">
        <v>733.234375</v>
      </c>
      <c r="L3590">
        <v>734.87890625</v>
      </c>
      <c r="M3590">
        <v>733.234375</v>
      </c>
      <c r="N3590">
        <v>734.87890625</v>
      </c>
      <c r="O3590">
        <v>25</v>
      </c>
      <c r="P3590">
        <v>25</v>
      </c>
      <c r="Q3590" t="b">
        <v>1</v>
      </c>
      <c r="R3590" t="b">
        <v>0</v>
      </c>
      <c r="S3590">
        <v>2.52</v>
      </c>
      <c r="T3590">
        <v>2.52</v>
      </c>
      <c r="U3590">
        <v>4.7444704657105836</v>
      </c>
      <c r="V3590">
        <v>4.7444704657105836</v>
      </c>
      <c r="W3590">
        <v>1.8827263752819781</v>
      </c>
      <c r="X3590">
        <v>1.8827263752819781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35</v>
      </c>
      <c r="C3591">
        <v>1</v>
      </c>
      <c r="D3591">
        <v>64</v>
      </c>
      <c r="E3591">
        <v>0.2986131000000114</v>
      </c>
      <c r="F3591">
        <v>0.28485010000008509</v>
      </c>
      <c r="G3591">
        <v>0.58346320000009655</v>
      </c>
      <c r="H3591">
        <v>14.38282389999927</v>
      </c>
      <c r="I3591">
        <v>5.5965576999998348</v>
      </c>
      <c r="J3591">
        <v>19.979381599999101</v>
      </c>
      <c r="K3591">
        <v>739.0078125</v>
      </c>
      <c r="L3591">
        <v>740.1328125</v>
      </c>
      <c r="M3591">
        <v>739.0078125</v>
      </c>
      <c r="N3591">
        <v>740.1328125</v>
      </c>
      <c r="O3591">
        <v>26</v>
      </c>
      <c r="P3591">
        <v>26</v>
      </c>
      <c r="Q3591" t="b">
        <v>1</v>
      </c>
      <c r="R3591" t="b">
        <v>0</v>
      </c>
      <c r="S3591">
        <v>2.4615384615384621</v>
      </c>
      <c r="T3591">
        <v>2.4615384615384621</v>
      </c>
      <c r="U3591">
        <v>4.6581607463098074</v>
      </c>
      <c r="V3591">
        <v>4.6581607463098074</v>
      </c>
      <c r="W3591">
        <v>1.8923778031883589</v>
      </c>
      <c r="X3591">
        <v>1.8923778031883589</v>
      </c>
      <c r="Y3591" t="b">
        <v>1</v>
      </c>
      <c r="Z3591" t="b">
        <v>1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36</v>
      </c>
      <c r="C3592">
        <v>3</v>
      </c>
      <c r="D3592">
        <v>1</v>
      </c>
      <c r="E3592">
        <v>5.4854199999908808E-2</v>
      </c>
      <c r="F3592">
        <v>4.1810000000168657E-3</v>
      </c>
      <c r="G3592">
        <v>5.903519999992568E-2</v>
      </c>
      <c r="H3592">
        <v>5.4854199999908808E-2</v>
      </c>
      <c r="I3592">
        <v>4.1810000000168657E-3</v>
      </c>
      <c r="J3592">
        <v>5.903519999992568E-2</v>
      </c>
      <c r="K3592">
        <v>664.9921875</v>
      </c>
      <c r="L3592">
        <v>662.390625</v>
      </c>
      <c r="M3592">
        <v>664.9921875</v>
      </c>
      <c r="N3592">
        <v>662.390625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 x14ac:dyDescent="0.35">
      <c r="A3593" s="1">
        <v>3591</v>
      </c>
      <c r="B3593">
        <v>36</v>
      </c>
      <c r="C3593">
        <v>3</v>
      </c>
      <c r="D3593">
        <v>2</v>
      </c>
      <c r="E3593">
        <v>4.5039299999984912E-2</v>
      </c>
      <c r="F3593">
        <v>2.0533000000568791E-3</v>
      </c>
      <c r="G3593">
        <v>4.7092600000041777E-2</v>
      </c>
      <c r="H3593">
        <v>9.989349999989372E-2</v>
      </c>
      <c r="I3593">
        <v>6.2343000000737447E-3</v>
      </c>
      <c r="J3593">
        <v>0.10612779999996751</v>
      </c>
      <c r="K3593">
        <v>665.26953125</v>
      </c>
      <c r="L3593">
        <v>662.6171875</v>
      </c>
      <c r="M3593">
        <v>665.26953125</v>
      </c>
      <c r="N3593">
        <v>662.6171875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36</v>
      </c>
      <c r="C3594">
        <v>3</v>
      </c>
      <c r="D3594">
        <v>3</v>
      </c>
      <c r="E3594">
        <v>4.581749999999829E-2</v>
      </c>
      <c r="F3594">
        <v>3.338800000051378E-3</v>
      </c>
      <c r="G3594">
        <v>4.9156300000049669E-2</v>
      </c>
      <c r="H3594">
        <v>0.14571099999989201</v>
      </c>
      <c r="I3594">
        <v>9.5731000001251232E-3</v>
      </c>
      <c r="J3594">
        <v>0.15528410000001711</v>
      </c>
      <c r="K3594">
        <v>665.85546875</v>
      </c>
      <c r="L3594">
        <v>663.21484375</v>
      </c>
      <c r="M3594">
        <v>665.85546875</v>
      </c>
      <c r="N3594">
        <v>663.21484375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36</v>
      </c>
      <c r="C3595">
        <v>3</v>
      </c>
      <c r="D3595">
        <v>4</v>
      </c>
      <c r="E3595">
        <v>4.8091900000031267E-2</v>
      </c>
      <c r="F3595">
        <v>4.2196000000558342E-3</v>
      </c>
      <c r="G3595">
        <v>5.2311500000087108E-2</v>
      </c>
      <c r="H3595">
        <v>0.19380289999992331</v>
      </c>
      <c r="I3595">
        <v>1.3792700000180959E-2</v>
      </c>
      <c r="J3595">
        <v>0.20759560000010421</v>
      </c>
      <c r="K3595">
        <v>666.63671875</v>
      </c>
      <c r="L3595">
        <v>664.12109375</v>
      </c>
      <c r="M3595">
        <v>666.63671875</v>
      </c>
      <c r="N3595">
        <v>664.12109375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 x14ac:dyDescent="0.35">
      <c r="A3596" s="1">
        <v>3594</v>
      </c>
      <c r="B3596">
        <v>36</v>
      </c>
      <c r="C3596">
        <v>3</v>
      </c>
      <c r="D3596">
        <v>5</v>
      </c>
      <c r="E3596">
        <v>4.8848700000007739E-2</v>
      </c>
      <c r="F3596">
        <v>4.7192999999197127E-3</v>
      </c>
      <c r="G3596">
        <v>5.3567999999927451E-2</v>
      </c>
      <c r="H3596">
        <v>0.24265159999993099</v>
      </c>
      <c r="I3596">
        <v>1.851200000010067E-2</v>
      </c>
      <c r="J3596">
        <v>0.26116360000003169</v>
      </c>
      <c r="K3596">
        <v>667.91796875</v>
      </c>
      <c r="L3596">
        <v>665.6171875</v>
      </c>
      <c r="M3596">
        <v>667.91796875</v>
      </c>
      <c r="N3596">
        <v>665.6171875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 x14ac:dyDescent="0.35">
      <c r="A3597" s="1">
        <v>3595</v>
      </c>
      <c r="B3597">
        <v>36</v>
      </c>
      <c r="C3597">
        <v>3</v>
      </c>
      <c r="D3597">
        <v>6</v>
      </c>
      <c r="E3597">
        <v>5.0463200000081088E-2</v>
      </c>
      <c r="F3597">
        <v>5.3157999999484673E-3</v>
      </c>
      <c r="G3597">
        <v>5.5779000000029548E-2</v>
      </c>
      <c r="H3597">
        <v>0.29311480000001211</v>
      </c>
      <c r="I3597">
        <v>2.3827800000049141E-2</v>
      </c>
      <c r="J3597">
        <v>0.31694260000006119</v>
      </c>
      <c r="K3597">
        <v>668.83203125</v>
      </c>
      <c r="L3597">
        <v>666.35546875</v>
      </c>
      <c r="M3597">
        <v>668.83203125</v>
      </c>
      <c r="N3597">
        <v>666.35546875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36</v>
      </c>
      <c r="C3598">
        <v>3</v>
      </c>
      <c r="D3598">
        <v>7</v>
      </c>
      <c r="E3598">
        <v>5.2361899999937123E-2</v>
      </c>
      <c r="F3598">
        <v>6.037400000082016E-3</v>
      </c>
      <c r="G3598">
        <v>5.8399300000019139E-2</v>
      </c>
      <c r="H3598">
        <v>0.34547669999994918</v>
      </c>
      <c r="I3598">
        <v>2.986520000013115E-2</v>
      </c>
      <c r="J3598">
        <v>0.37534190000008039</v>
      </c>
      <c r="K3598">
        <v>670.46484375</v>
      </c>
      <c r="L3598">
        <v>668.1171875</v>
      </c>
      <c r="M3598">
        <v>670.46484375</v>
      </c>
      <c r="N3598">
        <v>668.1171875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36</v>
      </c>
      <c r="C3599">
        <v>3</v>
      </c>
      <c r="D3599">
        <v>8</v>
      </c>
      <c r="E3599">
        <v>5.239999999992051E-2</v>
      </c>
      <c r="F3599">
        <v>6.3523000000031971E-3</v>
      </c>
      <c r="G3599">
        <v>5.8752299999923707E-2</v>
      </c>
      <c r="H3599">
        <v>0.39787669999986969</v>
      </c>
      <c r="I3599">
        <v>3.6217500000134351E-2</v>
      </c>
      <c r="J3599">
        <v>0.43409420000000409</v>
      </c>
      <c r="K3599">
        <v>671.46484375</v>
      </c>
      <c r="L3599">
        <v>668.92578125</v>
      </c>
      <c r="M3599">
        <v>671.46484375</v>
      </c>
      <c r="N3599">
        <v>668.92578125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36</v>
      </c>
      <c r="C3600">
        <v>3</v>
      </c>
      <c r="D3600">
        <v>9</v>
      </c>
      <c r="E3600">
        <v>5.9292799999980161E-2</v>
      </c>
      <c r="F3600">
        <v>7.8102999999600797E-3</v>
      </c>
      <c r="G3600">
        <v>6.7103099999940241E-2</v>
      </c>
      <c r="H3600">
        <v>0.4571694999998499</v>
      </c>
      <c r="I3600">
        <v>4.402780000009443E-2</v>
      </c>
      <c r="J3600">
        <v>0.50119729999994433</v>
      </c>
      <c r="K3600">
        <v>674.02734375</v>
      </c>
      <c r="L3600">
        <v>671.7109375</v>
      </c>
      <c r="M3600">
        <v>674.02734375</v>
      </c>
      <c r="N3600">
        <v>671.7109375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36</v>
      </c>
      <c r="C3601">
        <v>3</v>
      </c>
      <c r="D3601">
        <v>10</v>
      </c>
      <c r="E3601">
        <v>5.485390000001189E-2</v>
      </c>
      <c r="F3601">
        <v>9.3375000000150976E-3</v>
      </c>
      <c r="G3601">
        <v>6.4191400000026988E-2</v>
      </c>
      <c r="H3601">
        <v>0.51202339999986179</v>
      </c>
      <c r="I3601">
        <v>5.3365300000109528E-2</v>
      </c>
      <c r="J3601">
        <v>0.56538869999997132</v>
      </c>
      <c r="K3601">
        <v>674.5703125</v>
      </c>
      <c r="L3601">
        <v>671.9375</v>
      </c>
      <c r="M3601">
        <v>674.5703125</v>
      </c>
      <c r="N3601">
        <v>671.9375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 x14ac:dyDescent="0.35">
      <c r="A3602" s="1">
        <v>3600</v>
      </c>
      <c r="B3602">
        <v>36</v>
      </c>
      <c r="C3602">
        <v>3</v>
      </c>
      <c r="D3602">
        <v>11</v>
      </c>
      <c r="E3602">
        <v>5.5655699999988428E-2</v>
      </c>
      <c r="F3602">
        <v>1.300340000000233E-2</v>
      </c>
      <c r="G3602">
        <v>6.8659099999990758E-2</v>
      </c>
      <c r="H3602">
        <v>0.56767909999985022</v>
      </c>
      <c r="I3602">
        <v>6.6368700000111858E-2</v>
      </c>
      <c r="J3602">
        <v>0.63404779999996208</v>
      </c>
      <c r="K3602">
        <v>675.50390625</v>
      </c>
      <c r="L3602">
        <v>672.36328125</v>
      </c>
      <c r="M3602">
        <v>675.50390625</v>
      </c>
      <c r="N3602">
        <v>672.36328125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36</v>
      </c>
      <c r="C3603">
        <v>3</v>
      </c>
      <c r="D3603">
        <v>12</v>
      </c>
      <c r="E3603">
        <v>5.6708900000103313E-2</v>
      </c>
      <c r="F3603">
        <v>1.6462700000033689E-2</v>
      </c>
      <c r="G3603">
        <v>7.3171600000137005E-2</v>
      </c>
      <c r="H3603">
        <v>0.62438799999995354</v>
      </c>
      <c r="I3603">
        <v>8.283140000014555E-2</v>
      </c>
      <c r="J3603">
        <v>0.70721940000009909</v>
      </c>
      <c r="K3603">
        <v>679.2265625</v>
      </c>
      <c r="L3603">
        <v>676.59765625</v>
      </c>
      <c r="M3603">
        <v>679.2265625</v>
      </c>
      <c r="N3603">
        <v>676.59765625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36</v>
      </c>
      <c r="C3604">
        <v>3</v>
      </c>
      <c r="D3604">
        <v>13</v>
      </c>
      <c r="E3604">
        <v>5.7965599999988633E-2</v>
      </c>
      <c r="F3604">
        <v>2.5677900000005138E-2</v>
      </c>
      <c r="G3604">
        <v>8.3643499999993765E-2</v>
      </c>
      <c r="H3604">
        <v>0.68235359999994216</v>
      </c>
      <c r="I3604">
        <v>0.1085093000001507</v>
      </c>
      <c r="J3604">
        <v>0.79086290000009285</v>
      </c>
      <c r="K3604">
        <v>680.78515625</v>
      </c>
      <c r="L3604">
        <v>677.8671875</v>
      </c>
      <c r="M3604">
        <v>680.78515625</v>
      </c>
      <c r="N3604">
        <v>677.8671875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36</v>
      </c>
      <c r="C3605">
        <v>3</v>
      </c>
      <c r="D3605">
        <v>14</v>
      </c>
      <c r="E3605">
        <v>5.9135299999979907E-2</v>
      </c>
      <c r="F3605">
        <v>3.8809900000046582E-2</v>
      </c>
      <c r="G3605">
        <v>9.7945200000026489E-2</v>
      </c>
      <c r="H3605">
        <v>0.74148889999992207</v>
      </c>
      <c r="I3605">
        <v>0.1473192000001973</v>
      </c>
      <c r="J3605">
        <v>0.88880810000011934</v>
      </c>
      <c r="K3605">
        <v>682.4375</v>
      </c>
      <c r="L3605">
        <v>678.2734375</v>
      </c>
      <c r="M3605">
        <v>682.4375</v>
      </c>
      <c r="N3605">
        <v>678.2734375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36</v>
      </c>
      <c r="C3606">
        <v>3</v>
      </c>
      <c r="D3606">
        <v>15</v>
      </c>
      <c r="E3606">
        <v>5.9759200000030432E-2</v>
      </c>
      <c r="F3606">
        <v>6.0006299999940893E-2</v>
      </c>
      <c r="G3606">
        <v>0.1197654999999713</v>
      </c>
      <c r="H3606">
        <v>0.8012480999999525</v>
      </c>
      <c r="I3606">
        <v>0.20732550000013819</v>
      </c>
      <c r="J3606">
        <v>1.0085736000000911</v>
      </c>
      <c r="K3606">
        <v>684.89453125</v>
      </c>
      <c r="L3606">
        <v>680.49609375</v>
      </c>
      <c r="M3606">
        <v>684.89453125</v>
      </c>
      <c r="N3606">
        <v>680.49609375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36</v>
      </c>
      <c r="C3607">
        <v>3</v>
      </c>
      <c r="D3607">
        <v>16</v>
      </c>
      <c r="E3607">
        <v>6.1294400000065252E-2</v>
      </c>
      <c r="F3607">
        <v>6.1172000000055959E-2</v>
      </c>
      <c r="G3607">
        <v>0.1224664000001212</v>
      </c>
      <c r="H3607">
        <v>0.86254250000001775</v>
      </c>
      <c r="I3607">
        <v>0.26849750000019412</v>
      </c>
      <c r="J3607">
        <v>1.1310400000002121</v>
      </c>
      <c r="K3607">
        <v>687.52734375</v>
      </c>
      <c r="L3607">
        <v>682.7109375</v>
      </c>
      <c r="M3607">
        <v>687.52734375</v>
      </c>
      <c r="N3607">
        <v>682.7109375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36</v>
      </c>
      <c r="C3608">
        <v>3</v>
      </c>
      <c r="D3608">
        <v>17</v>
      </c>
      <c r="E3608">
        <v>6.1734099999966929E-2</v>
      </c>
      <c r="F3608">
        <v>7.4386600000025282E-2</v>
      </c>
      <c r="G3608">
        <v>0.13612069999999221</v>
      </c>
      <c r="H3608">
        <v>0.92427659999998468</v>
      </c>
      <c r="I3608">
        <v>0.34288410000021941</v>
      </c>
      <c r="J3608">
        <v>1.2671607000002041</v>
      </c>
      <c r="K3608">
        <v>690.52734375</v>
      </c>
      <c r="L3608">
        <v>685.70703125</v>
      </c>
      <c r="M3608">
        <v>690.52734375</v>
      </c>
      <c r="N3608">
        <v>685.70703125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36</v>
      </c>
      <c r="C3609">
        <v>3</v>
      </c>
      <c r="D3609">
        <v>18</v>
      </c>
      <c r="E3609">
        <v>6.1753300000077622E-2</v>
      </c>
      <c r="F3609">
        <v>3.5865199999989272E-2</v>
      </c>
      <c r="G3609">
        <v>9.7618500000066888E-2</v>
      </c>
      <c r="H3609">
        <v>0.9860299000000623</v>
      </c>
      <c r="I3609">
        <v>0.37874930000020868</v>
      </c>
      <c r="J3609">
        <v>1.364779200000271</v>
      </c>
      <c r="K3609">
        <v>691.87890625</v>
      </c>
      <c r="L3609">
        <v>686.85546875</v>
      </c>
      <c r="M3609">
        <v>691.87890625</v>
      </c>
      <c r="N3609">
        <v>686.85546875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36</v>
      </c>
      <c r="C3610">
        <v>2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 x14ac:dyDescent="0.35">
      <c r="A3611" s="1">
        <v>3609</v>
      </c>
      <c r="B3611">
        <v>36</v>
      </c>
      <c r="C3611">
        <v>2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 x14ac:dyDescent="0.35">
      <c r="A3612" s="1">
        <v>3610</v>
      </c>
      <c r="B3612">
        <v>36</v>
      </c>
      <c r="C3612">
        <v>2</v>
      </c>
      <c r="D3612">
        <v>3</v>
      </c>
      <c r="E3612">
        <v>0.1368642999999565</v>
      </c>
      <c r="F3612">
        <v>2.9961299999968109E-2</v>
      </c>
      <c r="G3612">
        <v>0.16682559999992461</v>
      </c>
      <c r="H3612">
        <v>0.1368642999999565</v>
      </c>
      <c r="I3612">
        <v>2.9961299999968109E-2</v>
      </c>
      <c r="J3612">
        <v>0.16682559999992461</v>
      </c>
      <c r="K3612">
        <v>692.55859375</v>
      </c>
      <c r="L3612">
        <v>690.1875</v>
      </c>
      <c r="M3612">
        <v>692.55859375</v>
      </c>
      <c r="N3612">
        <v>690.1875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0.70710678118654757</v>
      </c>
      <c r="V3612">
        <v>0.70710678118654757</v>
      </c>
      <c r="W3612">
        <v>0.47140452079103168</v>
      </c>
      <c r="X3612">
        <v>0.47140452079103168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36</v>
      </c>
      <c r="C3613">
        <v>2</v>
      </c>
      <c r="D3613">
        <v>4</v>
      </c>
      <c r="E3613">
        <v>6.3969899999960944E-2</v>
      </c>
      <c r="F3613">
        <v>6.5432000000100743E-3</v>
      </c>
      <c r="G3613">
        <v>7.0513099999971018E-2</v>
      </c>
      <c r="H3613">
        <v>0.2008341999999175</v>
      </c>
      <c r="I3613">
        <v>3.6504499999978179E-2</v>
      </c>
      <c r="J3613">
        <v>0.23733869999989571</v>
      </c>
      <c r="K3613">
        <v>693.4375</v>
      </c>
      <c r="L3613">
        <v>690.5078125</v>
      </c>
      <c r="M3613">
        <v>693.4375</v>
      </c>
      <c r="N3613">
        <v>690.5078125</v>
      </c>
      <c r="O3613">
        <v>1</v>
      </c>
      <c r="P3613">
        <v>2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 x14ac:dyDescent="0.35">
      <c r="A3614" s="1">
        <v>3612</v>
      </c>
      <c r="B3614">
        <v>36</v>
      </c>
      <c r="C3614">
        <v>2</v>
      </c>
      <c r="D3614">
        <v>5</v>
      </c>
      <c r="E3614">
        <v>6.5677600000071834E-2</v>
      </c>
      <c r="F3614">
        <v>7.5120000000197251E-3</v>
      </c>
      <c r="G3614">
        <v>7.3189600000091559E-2</v>
      </c>
      <c r="H3614">
        <v>0.26651179999998931</v>
      </c>
      <c r="I3614">
        <v>4.4016499999997898E-2</v>
      </c>
      <c r="J3614">
        <v>0.31052829999998721</v>
      </c>
      <c r="K3614">
        <v>693.73828125</v>
      </c>
      <c r="L3614">
        <v>690.59375</v>
      </c>
      <c r="M3614">
        <v>693.73828125</v>
      </c>
      <c r="N3614">
        <v>690.59375</v>
      </c>
      <c r="O3614">
        <v>1</v>
      </c>
      <c r="P3614">
        <v>2</v>
      </c>
      <c r="Q3614" t="b">
        <v>0</v>
      </c>
      <c r="R3614" t="b">
        <v>0</v>
      </c>
      <c r="S3614">
        <v>2.5</v>
      </c>
      <c r="T3614">
        <v>2.5</v>
      </c>
      <c r="U3614">
        <v>0.70710678118654757</v>
      </c>
      <c r="V3614">
        <v>0.70710678118654757</v>
      </c>
      <c r="W3614">
        <v>0.28284271247461901</v>
      </c>
      <c r="X3614">
        <v>0.28284271247461901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36</v>
      </c>
      <c r="C3615">
        <v>2</v>
      </c>
      <c r="D3615">
        <v>6</v>
      </c>
      <c r="E3615">
        <v>6.7966400000045724E-2</v>
      </c>
      <c r="F3615">
        <v>9.3875000000025466E-3</v>
      </c>
      <c r="G3615">
        <v>7.735390000004827E-2</v>
      </c>
      <c r="H3615">
        <v>0.33447820000003498</v>
      </c>
      <c r="I3615">
        <v>5.3404000000000451E-2</v>
      </c>
      <c r="J3615">
        <v>0.38788220000003548</v>
      </c>
      <c r="K3615">
        <v>695.046875</v>
      </c>
      <c r="L3615">
        <v>691.0625</v>
      </c>
      <c r="M3615">
        <v>695.046875</v>
      </c>
      <c r="N3615">
        <v>691.0625</v>
      </c>
      <c r="O3615">
        <v>1</v>
      </c>
      <c r="P3615">
        <v>2</v>
      </c>
      <c r="Q3615" t="b">
        <v>0</v>
      </c>
      <c r="R3615" t="b">
        <v>0</v>
      </c>
      <c r="S3615">
        <v>3</v>
      </c>
      <c r="T3615">
        <v>3</v>
      </c>
      <c r="U3615">
        <v>1.4142135623730949</v>
      </c>
      <c r="V3615">
        <v>1.4142135623730949</v>
      </c>
      <c r="W3615">
        <v>0.47140452079103168</v>
      </c>
      <c r="X3615">
        <v>0.47140452079103168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 x14ac:dyDescent="0.35">
      <c r="A3616" s="1">
        <v>3614</v>
      </c>
      <c r="B3616">
        <v>36</v>
      </c>
      <c r="C3616">
        <v>2</v>
      </c>
      <c r="D3616">
        <v>7</v>
      </c>
      <c r="E3616">
        <v>6.9553100000007362E-2</v>
      </c>
      <c r="F3616">
        <v>1.0326599999984859E-2</v>
      </c>
      <c r="G3616">
        <v>7.9879699999992226E-2</v>
      </c>
      <c r="H3616">
        <v>0.40403130000004239</v>
      </c>
      <c r="I3616">
        <v>6.3730599999985316E-2</v>
      </c>
      <c r="J3616">
        <v>0.46776190000002771</v>
      </c>
      <c r="K3616">
        <v>696.578125</v>
      </c>
      <c r="L3616">
        <v>692.2265625</v>
      </c>
      <c r="M3616">
        <v>696.578125</v>
      </c>
      <c r="N3616">
        <v>692.2265625</v>
      </c>
      <c r="O3616">
        <v>2</v>
      </c>
      <c r="P3616">
        <v>2</v>
      </c>
      <c r="Q3616" t="b">
        <v>1</v>
      </c>
      <c r="R3616" t="b">
        <v>0</v>
      </c>
      <c r="S3616">
        <v>3.5</v>
      </c>
      <c r="T3616">
        <v>3.5</v>
      </c>
      <c r="U3616">
        <v>2.1213203435596419</v>
      </c>
      <c r="V3616">
        <v>2.1213203435596419</v>
      </c>
      <c r="W3616">
        <v>0.60609152673132638</v>
      </c>
      <c r="X3616">
        <v>0.60609152673132638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36</v>
      </c>
      <c r="C3617">
        <v>2</v>
      </c>
      <c r="D3617">
        <v>8</v>
      </c>
      <c r="E3617">
        <v>7.1861399999988862E-2</v>
      </c>
      <c r="F3617">
        <v>1.2469599999917589E-2</v>
      </c>
      <c r="G3617">
        <v>8.4330999999906453E-2</v>
      </c>
      <c r="H3617">
        <v>0.47589270000003131</v>
      </c>
      <c r="I3617">
        <v>7.6200199999902907E-2</v>
      </c>
      <c r="J3617">
        <v>0.55209289999993416</v>
      </c>
      <c r="K3617">
        <v>697.984375</v>
      </c>
      <c r="L3617">
        <v>693.5</v>
      </c>
      <c r="M3617">
        <v>697.984375</v>
      </c>
      <c r="N3617">
        <v>693.5</v>
      </c>
      <c r="O3617">
        <v>3</v>
      </c>
      <c r="P3617">
        <v>3</v>
      </c>
      <c r="Q3617" t="b">
        <v>1</v>
      </c>
      <c r="R3617" t="b">
        <v>0</v>
      </c>
      <c r="S3617">
        <v>2.666666666666667</v>
      </c>
      <c r="T3617">
        <v>2.666666666666667</v>
      </c>
      <c r="U3617">
        <v>2.0816659994661331</v>
      </c>
      <c r="V3617">
        <v>2.0816659994661331</v>
      </c>
      <c r="W3617">
        <v>0.7806247497997999</v>
      </c>
      <c r="X3617">
        <v>0.7806247497997999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36</v>
      </c>
      <c r="C3618">
        <v>2</v>
      </c>
      <c r="D3618">
        <v>9</v>
      </c>
      <c r="E3618">
        <v>7.3679100000049402E-2</v>
      </c>
      <c r="F3618">
        <v>1.434819999997217E-2</v>
      </c>
      <c r="G3618">
        <v>8.8027300000021569E-2</v>
      </c>
      <c r="H3618">
        <v>0.54957180000008066</v>
      </c>
      <c r="I3618">
        <v>9.0548399999875073E-2</v>
      </c>
      <c r="J3618">
        <v>0.64012019999995573</v>
      </c>
      <c r="K3618">
        <v>698.57421875</v>
      </c>
      <c r="L3618">
        <v>693.6875</v>
      </c>
      <c r="M3618">
        <v>698.57421875</v>
      </c>
      <c r="N3618">
        <v>693.6875</v>
      </c>
      <c r="O3618">
        <v>3</v>
      </c>
      <c r="P3618">
        <v>4</v>
      </c>
      <c r="Q3618" t="b">
        <v>0</v>
      </c>
      <c r="R3618" t="b">
        <v>0</v>
      </c>
      <c r="S3618">
        <v>2.25</v>
      </c>
      <c r="T3618">
        <v>2.25</v>
      </c>
      <c r="U3618">
        <v>1.892969448600091</v>
      </c>
      <c r="V3618">
        <v>1.892969448600091</v>
      </c>
      <c r="W3618">
        <v>0.84131975493337385</v>
      </c>
      <c r="X3618">
        <v>0.84131975493337385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 x14ac:dyDescent="0.35">
      <c r="A3619" s="1">
        <v>3617</v>
      </c>
      <c r="B3619">
        <v>36</v>
      </c>
      <c r="C3619">
        <v>2</v>
      </c>
      <c r="D3619">
        <v>10</v>
      </c>
      <c r="E3619">
        <v>7.6000300000032439E-2</v>
      </c>
      <c r="F3619">
        <v>1.8702299999972642E-2</v>
      </c>
      <c r="G3619">
        <v>9.4702600000005077E-2</v>
      </c>
      <c r="H3619">
        <v>0.6255721000001131</v>
      </c>
      <c r="I3619">
        <v>0.1092506999998477</v>
      </c>
      <c r="J3619">
        <v>0.73482279999996081</v>
      </c>
      <c r="K3619">
        <v>699.83984375</v>
      </c>
      <c r="L3619">
        <v>694.63671875</v>
      </c>
      <c r="M3619">
        <v>699.83984375</v>
      </c>
      <c r="N3619">
        <v>694.63671875</v>
      </c>
      <c r="O3619">
        <v>4</v>
      </c>
      <c r="P3619">
        <v>4</v>
      </c>
      <c r="Q3619" t="b">
        <v>1</v>
      </c>
      <c r="R3619" t="b">
        <v>0</v>
      </c>
      <c r="S3619">
        <v>2.5</v>
      </c>
      <c r="T3619">
        <v>2.5</v>
      </c>
      <c r="U3619">
        <v>1.732050807568877</v>
      </c>
      <c r="V3619">
        <v>1.732050807568877</v>
      </c>
      <c r="W3619">
        <v>0.69282032302755092</v>
      </c>
      <c r="X3619">
        <v>0.69282032302755092</v>
      </c>
      <c r="Y3619" t="b">
        <v>1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 x14ac:dyDescent="0.35">
      <c r="A3620" s="1">
        <v>3618</v>
      </c>
      <c r="B3620">
        <v>36</v>
      </c>
      <c r="C3620">
        <v>2</v>
      </c>
      <c r="D3620">
        <v>11</v>
      </c>
      <c r="E3620">
        <v>0</v>
      </c>
      <c r="F3620">
        <v>0</v>
      </c>
      <c r="G3620">
        <v>0</v>
      </c>
      <c r="H3620">
        <v>0.6255721000001131</v>
      </c>
      <c r="I3620">
        <v>0.1092506999998477</v>
      </c>
      <c r="J3620">
        <v>0.73482279999996081</v>
      </c>
      <c r="K3620">
        <v>0</v>
      </c>
      <c r="L3620">
        <v>0</v>
      </c>
      <c r="M3620">
        <v>699.83984375</v>
      </c>
      <c r="N3620">
        <v>694.63671875</v>
      </c>
      <c r="O3620">
        <v>4</v>
      </c>
      <c r="P3620">
        <v>5</v>
      </c>
      <c r="Q3620" t="b">
        <v>0</v>
      </c>
      <c r="R3620" t="b">
        <v>0</v>
      </c>
      <c r="S3620">
        <v>2.2000000000000002</v>
      </c>
      <c r="T3620">
        <v>2.2000000000000002</v>
      </c>
      <c r="U3620">
        <v>1.643167672515498</v>
      </c>
      <c r="V3620">
        <v>1.643167672515498</v>
      </c>
      <c r="W3620">
        <v>0.74689439659795376</v>
      </c>
      <c r="X3620">
        <v>0.74689439659795376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 x14ac:dyDescent="0.35">
      <c r="A3621" s="1">
        <v>3619</v>
      </c>
      <c r="B3621">
        <v>36</v>
      </c>
      <c r="C3621">
        <v>2</v>
      </c>
      <c r="D3621">
        <v>12</v>
      </c>
      <c r="E3621">
        <v>0</v>
      </c>
      <c r="F3621">
        <v>0</v>
      </c>
      <c r="G3621">
        <v>0</v>
      </c>
      <c r="H3621">
        <v>0.6255721000001131</v>
      </c>
      <c r="I3621">
        <v>0.1092506999998477</v>
      </c>
      <c r="J3621">
        <v>0.73482279999996081</v>
      </c>
      <c r="K3621">
        <v>0</v>
      </c>
      <c r="L3621">
        <v>0</v>
      </c>
      <c r="M3621">
        <v>699.83984375</v>
      </c>
      <c r="N3621">
        <v>694.63671875</v>
      </c>
      <c r="O3621">
        <v>5</v>
      </c>
      <c r="P3621">
        <v>5</v>
      </c>
      <c r="Q3621" t="b">
        <v>1</v>
      </c>
      <c r="R3621" t="b">
        <v>0</v>
      </c>
      <c r="S3621">
        <v>2.4</v>
      </c>
      <c r="T3621">
        <v>2.4</v>
      </c>
      <c r="U3621">
        <v>1.51657508881031</v>
      </c>
      <c r="V3621">
        <v>1.51657508881031</v>
      </c>
      <c r="W3621">
        <v>0.63190628700429585</v>
      </c>
      <c r="X3621">
        <v>0.63190628700429585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36</v>
      </c>
      <c r="C3622">
        <v>2</v>
      </c>
      <c r="D3622">
        <v>13</v>
      </c>
      <c r="E3622">
        <v>0.27343299999995452</v>
      </c>
      <c r="F3622">
        <v>5.9246599999937637E-2</v>
      </c>
      <c r="G3622">
        <v>0.33267959999989222</v>
      </c>
      <c r="H3622">
        <v>0.89900510000006761</v>
      </c>
      <c r="I3622">
        <v>0.16849729999978541</v>
      </c>
      <c r="J3622">
        <v>1.067502399999853</v>
      </c>
      <c r="K3622">
        <v>704.2421875</v>
      </c>
      <c r="L3622">
        <v>698.60546875</v>
      </c>
      <c r="M3622">
        <v>704.2421875</v>
      </c>
      <c r="N3622">
        <v>698.60546875</v>
      </c>
      <c r="O3622">
        <v>6</v>
      </c>
      <c r="P3622">
        <v>6</v>
      </c>
      <c r="Q3622" t="b">
        <v>1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0.67936622048675743</v>
      </c>
      <c r="X3622">
        <v>0.67936622048675743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36</v>
      </c>
      <c r="C3623">
        <v>2</v>
      </c>
      <c r="D3623">
        <v>14</v>
      </c>
      <c r="E3623">
        <v>0.1286139000000048</v>
      </c>
      <c r="F3623">
        <v>1.3137400000005069E-2</v>
      </c>
      <c r="G3623">
        <v>0.14175130000000991</v>
      </c>
      <c r="H3623">
        <v>1.027619000000072</v>
      </c>
      <c r="I3623">
        <v>0.1816346999997904</v>
      </c>
      <c r="J3623">
        <v>1.2092536999998631</v>
      </c>
      <c r="K3623">
        <v>704.421875</v>
      </c>
      <c r="L3623">
        <v>698.65234375</v>
      </c>
      <c r="M3623">
        <v>704.421875</v>
      </c>
      <c r="N3623">
        <v>698.65234375</v>
      </c>
      <c r="O3623">
        <v>6</v>
      </c>
      <c r="P3623">
        <v>7</v>
      </c>
      <c r="Q3623" t="b">
        <v>0</v>
      </c>
      <c r="R3623" t="b">
        <v>0</v>
      </c>
      <c r="S3623">
        <v>2</v>
      </c>
      <c r="T3623">
        <v>2</v>
      </c>
      <c r="U3623">
        <v>1.4142135623730949</v>
      </c>
      <c r="V3623">
        <v>1.4142135623730949</v>
      </c>
      <c r="W3623">
        <v>0.70710678118654757</v>
      </c>
      <c r="X3623">
        <v>0.70710678118654757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36</v>
      </c>
      <c r="C3624">
        <v>2</v>
      </c>
      <c r="D3624">
        <v>15</v>
      </c>
      <c r="E3624">
        <v>0.13245779999999741</v>
      </c>
      <c r="F3624">
        <v>1.518629999998211E-2</v>
      </c>
      <c r="G3624">
        <v>0.14764409999997949</v>
      </c>
      <c r="H3624">
        <v>1.1600768000000701</v>
      </c>
      <c r="I3624">
        <v>0.19682099999977251</v>
      </c>
      <c r="J3624">
        <v>1.3568977999998419</v>
      </c>
      <c r="K3624">
        <v>704.4921875</v>
      </c>
      <c r="L3624">
        <v>698.65234375</v>
      </c>
      <c r="M3624">
        <v>704.4921875</v>
      </c>
      <c r="N3624">
        <v>698.65234375</v>
      </c>
      <c r="O3624">
        <v>7</v>
      </c>
      <c r="P3624">
        <v>7</v>
      </c>
      <c r="Q3624" t="b">
        <v>1</v>
      </c>
      <c r="R3624" t="b">
        <v>0</v>
      </c>
      <c r="S3624">
        <v>2.1428571428571428</v>
      </c>
      <c r="T3624">
        <v>2.1428571428571428</v>
      </c>
      <c r="U3624">
        <v>1.345185418269099</v>
      </c>
      <c r="V3624">
        <v>1.345185418269099</v>
      </c>
      <c r="W3624">
        <v>0.62775319519224604</v>
      </c>
      <c r="X3624">
        <v>0.62775319519224604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36</v>
      </c>
      <c r="C3625">
        <v>2</v>
      </c>
      <c r="D3625">
        <v>16</v>
      </c>
      <c r="E3625">
        <v>0.13583100000005291</v>
      </c>
      <c r="F3625">
        <v>2.3071800000025181E-2</v>
      </c>
      <c r="G3625">
        <v>0.15890280000007809</v>
      </c>
      <c r="H3625">
        <v>1.295907800000123</v>
      </c>
      <c r="I3625">
        <v>0.21989279999979769</v>
      </c>
      <c r="J3625">
        <v>1.51580059999992</v>
      </c>
      <c r="K3625">
        <v>704.7734375</v>
      </c>
      <c r="L3625">
        <v>698.96875</v>
      </c>
      <c r="M3625">
        <v>704.7734375</v>
      </c>
      <c r="N3625">
        <v>698.96875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1.309307341415954</v>
      </c>
      <c r="V3625">
        <v>1.309307341415954</v>
      </c>
      <c r="W3625">
        <v>0.65465367070797709</v>
      </c>
      <c r="X3625">
        <v>0.65465367070797709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36</v>
      </c>
      <c r="C3626">
        <v>2</v>
      </c>
      <c r="D3626">
        <v>17</v>
      </c>
      <c r="E3626">
        <v>0</v>
      </c>
      <c r="F3626">
        <v>0</v>
      </c>
      <c r="G3626">
        <v>0</v>
      </c>
      <c r="H3626">
        <v>1.295907800000123</v>
      </c>
      <c r="I3626">
        <v>0.21989279999979769</v>
      </c>
      <c r="J3626">
        <v>1.51580059999992</v>
      </c>
      <c r="K3626">
        <v>0</v>
      </c>
      <c r="L3626">
        <v>0</v>
      </c>
      <c r="M3626">
        <v>704.7734375</v>
      </c>
      <c r="N3626">
        <v>698.96875</v>
      </c>
      <c r="O3626">
        <v>9</v>
      </c>
      <c r="P3626">
        <v>9</v>
      </c>
      <c r="Q3626" t="b">
        <v>1</v>
      </c>
      <c r="R3626" t="b">
        <v>0</v>
      </c>
      <c r="S3626">
        <v>1.8888888888888891</v>
      </c>
      <c r="T3626">
        <v>1.8888888888888891</v>
      </c>
      <c r="U3626">
        <v>1.2692955176439851</v>
      </c>
      <c r="V3626">
        <v>1.2692955176439851</v>
      </c>
      <c r="W3626">
        <v>0.67197997992916836</v>
      </c>
      <c r="X3626">
        <v>0.67197997992916836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36</v>
      </c>
      <c r="C3627">
        <v>2</v>
      </c>
      <c r="D3627">
        <v>18</v>
      </c>
      <c r="E3627">
        <v>0</v>
      </c>
      <c r="F3627">
        <v>0</v>
      </c>
      <c r="G3627">
        <v>0</v>
      </c>
      <c r="H3627">
        <v>1.295907800000123</v>
      </c>
      <c r="I3627">
        <v>0.21989279999979769</v>
      </c>
      <c r="J3627">
        <v>1.51580059999992</v>
      </c>
      <c r="K3627">
        <v>0</v>
      </c>
      <c r="L3627">
        <v>0</v>
      </c>
      <c r="M3627">
        <v>704.7734375</v>
      </c>
      <c r="N3627">
        <v>698.96875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1.8</v>
      </c>
      <c r="U3627">
        <v>1.2292725943057179</v>
      </c>
      <c r="V3627">
        <v>1.2292725943057179</v>
      </c>
      <c r="W3627">
        <v>0.68292921905873238</v>
      </c>
      <c r="X3627">
        <v>0.68292921905873238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36</v>
      </c>
      <c r="C3628">
        <v>2</v>
      </c>
      <c r="D3628">
        <v>19</v>
      </c>
      <c r="E3628">
        <v>0</v>
      </c>
      <c r="F3628">
        <v>0</v>
      </c>
      <c r="G3628">
        <v>0</v>
      </c>
      <c r="H3628">
        <v>1.295907800000123</v>
      </c>
      <c r="I3628">
        <v>0.21989279999979769</v>
      </c>
      <c r="J3628">
        <v>1.51580059999992</v>
      </c>
      <c r="K3628">
        <v>0</v>
      </c>
      <c r="L3628">
        <v>0</v>
      </c>
      <c r="M3628">
        <v>704.7734375</v>
      </c>
      <c r="N3628">
        <v>698.96875</v>
      </c>
      <c r="O3628">
        <v>11</v>
      </c>
      <c r="P3628">
        <v>11</v>
      </c>
      <c r="Q3628" t="b">
        <v>1</v>
      </c>
      <c r="R3628" t="b">
        <v>0</v>
      </c>
      <c r="S3628">
        <v>1.7272727272727271</v>
      </c>
      <c r="T3628">
        <v>1.7272727272727271</v>
      </c>
      <c r="U3628">
        <v>1.190874392277296</v>
      </c>
      <c r="V3628">
        <v>1.190874392277296</v>
      </c>
      <c r="W3628">
        <v>0.68945359552896057</v>
      </c>
      <c r="X3628">
        <v>0.68945359552896057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 x14ac:dyDescent="0.35">
      <c r="A3629" s="1">
        <v>3627</v>
      </c>
      <c r="B3629">
        <v>36</v>
      </c>
      <c r="C3629">
        <v>2</v>
      </c>
      <c r="D3629">
        <v>20</v>
      </c>
      <c r="E3629">
        <v>0.30267419999995582</v>
      </c>
      <c r="F3629">
        <v>6.5848699999946803E-2</v>
      </c>
      <c r="G3629">
        <v>0.36852289999990262</v>
      </c>
      <c r="H3629">
        <v>1.598582000000079</v>
      </c>
      <c r="I3629">
        <v>0.28574149999974452</v>
      </c>
      <c r="J3629">
        <v>1.8843234999998231</v>
      </c>
      <c r="K3629">
        <v>708.5234375</v>
      </c>
      <c r="L3629">
        <v>702.01171875</v>
      </c>
      <c r="M3629">
        <v>708.5234375</v>
      </c>
      <c r="N3629">
        <v>702.01171875</v>
      </c>
      <c r="O3629">
        <v>12</v>
      </c>
      <c r="P3629">
        <v>12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1.154700538379251</v>
      </c>
      <c r="V3629">
        <v>1.154700538379251</v>
      </c>
      <c r="W3629">
        <v>0.69282032302755081</v>
      </c>
      <c r="X3629">
        <v>0.69282032302755081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 x14ac:dyDescent="0.35">
      <c r="A3630" s="1">
        <v>3628</v>
      </c>
      <c r="B3630">
        <v>36</v>
      </c>
      <c r="C3630">
        <v>2</v>
      </c>
      <c r="D3630">
        <v>21</v>
      </c>
      <c r="E3630">
        <v>0.13122969999994891</v>
      </c>
      <c r="F3630">
        <v>2.001419999999143E-2</v>
      </c>
      <c r="G3630">
        <v>0.1512438999999404</v>
      </c>
      <c r="H3630">
        <v>1.729811700000027</v>
      </c>
      <c r="I3630">
        <v>0.30575569999973601</v>
      </c>
      <c r="J3630">
        <v>2.035567399999763</v>
      </c>
      <c r="K3630">
        <v>708.69140625</v>
      </c>
      <c r="L3630">
        <v>702.01171875</v>
      </c>
      <c r="M3630">
        <v>708.69140625</v>
      </c>
      <c r="N3630">
        <v>702.01171875</v>
      </c>
      <c r="O3630">
        <v>13</v>
      </c>
      <c r="P3630">
        <v>13</v>
      </c>
      <c r="Q3630" t="b">
        <v>1</v>
      </c>
      <c r="R3630" t="b">
        <v>0</v>
      </c>
      <c r="S3630">
        <v>1.615384615384615</v>
      </c>
      <c r="T3630">
        <v>1.615384615384615</v>
      </c>
      <c r="U3630">
        <v>1.1208970766356099</v>
      </c>
      <c r="V3630">
        <v>1.1208970766356099</v>
      </c>
      <c r="W3630">
        <v>0.69388866648871084</v>
      </c>
      <c r="X3630">
        <v>0.69388866648871084</v>
      </c>
      <c r="Y3630" t="b">
        <v>1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36</v>
      </c>
      <c r="C3631">
        <v>2</v>
      </c>
      <c r="D3631">
        <v>22</v>
      </c>
      <c r="E3631">
        <v>0</v>
      </c>
      <c r="F3631">
        <v>0</v>
      </c>
      <c r="G3631">
        <v>0</v>
      </c>
      <c r="H3631">
        <v>1.729811700000027</v>
      </c>
      <c r="I3631">
        <v>0.30575569999973601</v>
      </c>
      <c r="J3631">
        <v>2.035567399999763</v>
      </c>
      <c r="K3631">
        <v>0</v>
      </c>
      <c r="L3631">
        <v>0</v>
      </c>
      <c r="M3631">
        <v>708.69140625</v>
      </c>
      <c r="N3631">
        <v>702.01171875</v>
      </c>
      <c r="O3631">
        <v>14</v>
      </c>
      <c r="P3631">
        <v>14</v>
      </c>
      <c r="Q3631" t="b">
        <v>1</v>
      </c>
      <c r="R3631" t="b">
        <v>0</v>
      </c>
      <c r="S3631">
        <v>1.571428571428571</v>
      </c>
      <c r="T3631">
        <v>1.571428571428571</v>
      </c>
      <c r="U3631">
        <v>1.0894095588038439</v>
      </c>
      <c r="V3631">
        <v>1.0894095588038439</v>
      </c>
      <c r="W3631">
        <v>0.69326062832971913</v>
      </c>
      <c r="X3631">
        <v>0.69326062832971913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36</v>
      </c>
      <c r="C3632">
        <v>2</v>
      </c>
      <c r="D3632">
        <v>23</v>
      </c>
      <c r="E3632">
        <v>0</v>
      </c>
      <c r="F3632">
        <v>0</v>
      </c>
      <c r="G3632">
        <v>0</v>
      </c>
      <c r="H3632">
        <v>1.729811700000027</v>
      </c>
      <c r="I3632">
        <v>0.30575569999973601</v>
      </c>
      <c r="J3632">
        <v>2.035567399999763</v>
      </c>
      <c r="K3632">
        <v>0</v>
      </c>
      <c r="L3632">
        <v>0</v>
      </c>
      <c r="M3632">
        <v>708.69140625</v>
      </c>
      <c r="N3632">
        <v>702.01171875</v>
      </c>
      <c r="O3632">
        <v>15</v>
      </c>
      <c r="P3632">
        <v>15</v>
      </c>
      <c r="Q3632" t="b">
        <v>1</v>
      </c>
      <c r="R3632" t="b">
        <v>0</v>
      </c>
      <c r="S3632">
        <v>1.533333333333333</v>
      </c>
      <c r="T3632">
        <v>1.533333333333333</v>
      </c>
      <c r="U3632">
        <v>1.0600988273786189</v>
      </c>
      <c r="V3632">
        <v>1.0600988273786189</v>
      </c>
      <c r="W3632">
        <v>0.69136880046431692</v>
      </c>
      <c r="X3632">
        <v>0.69136880046431692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36</v>
      </c>
      <c r="C3633">
        <v>2</v>
      </c>
      <c r="D3633">
        <v>24</v>
      </c>
      <c r="E3633">
        <v>0</v>
      </c>
      <c r="F3633">
        <v>0</v>
      </c>
      <c r="G3633">
        <v>0</v>
      </c>
      <c r="H3633">
        <v>1.729811700000027</v>
      </c>
      <c r="I3633">
        <v>0.30575569999973601</v>
      </c>
      <c r="J3633">
        <v>2.035567399999763</v>
      </c>
      <c r="K3633">
        <v>0</v>
      </c>
      <c r="L3633">
        <v>0</v>
      </c>
      <c r="M3633">
        <v>708.69140625</v>
      </c>
      <c r="N3633">
        <v>702.01171875</v>
      </c>
      <c r="O3633">
        <v>16</v>
      </c>
      <c r="P3633">
        <v>16</v>
      </c>
      <c r="Q3633" t="b">
        <v>1</v>
      </c>
      <c r="R3633" t="b">
        <v>0</v>
      </c>
      <c r="S3633">
        <v>1.5</v>
      </c>
      <c r="T3633">
        <v>1.5</v>
      </c>
      <c r="U3633">
        <v>1.0327955589886439</v>
      </c>
      <c r="V3633">
        <v>1.0327955589886439</v>
      </c>
      <c r="W3633">
        <v>0.68853037265909622</v>
      </c>
      <c r="X3633">
        <v>0.68853037265909622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36</v>
      </c>
      <c r="C3634">
        <v>2</v>
      </c>
      <c r="D3634">
        <v>25</v>
      </c>
      <c r="E3634">
        <v>0.30174909999993821</v>
      </c>
      <c r="F3634">
        <v>6.5485399999943184E-2</v>
      </c>
      <c r="G3634">
        <v>0.36723449999988128</v>
      </c>
      <c r="H3634">
        <v>2.0315607999999661</v>
      </c>
      <c r="I3634">
        <v>0.37124109999967908</v>
      </c>
      <c r="J3634">
        <v>2.4028018999996452</v>
      </c>
      <c r="K3634">
        <v>710.9609375</v>
      </c>
      <c r="L3634">
        <v>703.93359375</v>
      </c>
      <c r="M3634">
        <v>710.9609375</v>
      </c>
      <c r="N3634">
        <v>703.93359375</v>
      </c>
      <c r="O3634">
        <v>17</v>
      </c>
      <c r="P3634">
        <v>17</v>
      </c>
      <c r="Q3634" t="b">
        <v>1</v>
      </c>
      <c r="R3634" t="b">
        <v>0</v>
      </c>
      <c r="S3634">
        <v>1.470588235294118</v>
      </c>
      <c r="T3634">
        <v>1.470588235294118</v>
      </c>
      <c r="U3634">
        <v>1.0073261052672771</v>
      </c>
      <c r="V3634">
        <v>1.0073261052672771</v>
      </c>
      <c r="W3634">
        <v>0.68498175158174834</v>
      </c>
      <c r="X3634">
        <v>0.68498175158174834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36</v>
      </c>
      <c r="C3635">
        <v>2</v>
      </c>
      <c r="D3635">
        <v>26</v>
      </c>
      <c r="E3635">
        <v>0.13147839999999181</v>
      </c>
      <c r="F3635">
        <v>2.068779999990511E-2</v>
      </c>
      <c r="G3635">
        <v>0.15216619999989689</v>
      </c>
      <c r="H3635">
        <v>2.163039199999957</v>
      </c>
      <c r="I3635">
        <v>0.39192889999958419</v>
      </c>
      <c r="J3635">
        <v>2.5549680999995421</v>
      </c>
      <c r="K3635">
        <v>711.640625</v>
      </c>
      <c r="L3635">
        <v>704.68359375</v>
      </c>
      <c r="M3635">
        <v>711.640625</v>
      </c>
      <c r="N3635">
        <v>704.68359375</v>
      </c>
      <c r="O3635">
        <v>18</v>
      </c>
      <c r="P3635">
        <v>18</v>
      </c>
      <c r="Q3635" t="b">
        <v>1</v>
      </c>
      <c r="R3635" t="b">
        <v>0</v>
      </c>
      <c r="S3635">
        <v>1.444444444444444</v>
      </c>
      <c r="T3635">
        <v>1.444444444444444</v>
      </c>
      <c r="U3635">
        <v>0.98352440815564335</v>
      </c>
      <c r="V3635">
        <v>0.98352440815564335</v>
      </c>
      <c r="W3635">
        <v>0.68090151333852234</v>
      </c>
      <c r="X3635">
        <v>0.68090151333852234</v>
      </c>
      <c r="Y3635" t="b">
        <v>1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 x14ac:dyDescent="0.35">
      <c r="A3636" s="1">
        <v>3634</v>
      </c>
      <c r="B3636">
        <v>36</v>
      </c>
      <c r="C3636">
        <v>1</v>
      </c>
      <c r="D3636">
        <v>1</v>
      </c>
      <c r="E3636">
        <v>0.1188343000000032</v>
      </c>
      <c r="F3636">
        <v>1.413079999997535E-2</v>
      </c>
      <c r="G3636">
        <v>0.13296509999997849</v>
      </c>
      <c r="H3636">
        <v>0.1188343000000032</v>
      </c>
      <c r="I3636">
        <v>1.413079999997535E-2</v>
      </c>
      <c r="J3636">
        <v>0.13296509999997849</v>
      </c>
      <c r="K3636">
        <v>698.10546875</v>
      </c>
      <c r="L3636">
        <v>693.36328125</v>
      </c>
      <c r="M3636">
        <v>698.10546875</v>
      </c>
      <c r="N3636">
        <v>693.36328125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 x14ac:dyDescent="0.35">
      <c r="A3637" s="1">
        <v>3635</v>
      </c>
      <c r="B3637">
        <v>36</v>
      </c>
      <c r="C3637">
        <v>1</v>
      </c>
      <c r="D3637">
        <v>2</v>
      </c>
      <c r="E3637">
        <v>8.144490000006499E-2</v>
      </c>
      <c r="F3637">
        <v>4.4732999999723688E-3</v>
      </c>
      <c r="G3637">
        <v>8.5918200000037359E-2</v>
      </c>
      <c r="H3637">
        <v>0.20027920000006821</v>
      </c>
      <c r="I3637">
        <v>1.8604099999947721E-2</v>
      </c>
      <c r="J3637">
        <v>0.21888330000001591</v>
      </c>
      <c r="K3637">
        <v>698.6875</v>
      </c>
      <c r="L3637">
        <v>693.58984375</v>
      </c>
      <c r="M3637">
        <v>698.6875</v>
      </c>
      <c r="N3637">
        <v>693.58984375</v>
      </c>
      <c r="O3637">
        <v>1</v>
      </c>
      <c r="P3637">
        <v>1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36</v>
      </c>
      <c r="C3638">
        <v>1</v>
      </c>
      <c r="D3638">
        <v>3</v>
      </c>
      <c r="E3638">
        <v>8.7884099999996579E-2</v>
      </c>
      <c r="F3638">
        <v>6.1147999999775493E-3</v>
      </c>
      <c r="G3638">
        <v>9.3998899999974128E-2</v>
      </c>
      <c r="H3638">
        <v>0.28816330000006468</v>
      </c>
      <c r="I3638">
        <v>2.471889999992527E-2</v>
      </c>
      <c r="J3638">
        <v>0.31288219999999001</v>
      </c>
      <c r="K3638">
        <v>698.77734375</v>
      </c>
      <c r="L3638">
        <v>693.58984375</v>
      </c>
      <c r="M3638">
        <v>698.77734375</v>
      </c>
      <c r="N3638">
        <v>693.58984375</v>
      </c>
      <c r="O3638">
        <v>1</v>
      </c>
      <c r="P3638">
        <v>2</v>
      </c>
      <c r="Q3638" t="b">
        <v>0</v>
      </c>
      <c r="R3638" t="b">
        <v>0</v>
      </c>
      <c r="S3638">
        <v>1.5</v>
      </c>
      <c r="T3638">
        <v>1.5</v>
      </c>
      <c r="U3638">
        <v>0.70710678118654757</v>
      </c>
      <c r="V3638">
        <v>0.70710678118654757</v>
      </c>
      <c r="W3638">
        <v>0.47140452079103168</v>
      </c>
      <c r="X3638">
        <v>0.47140452079103168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 x14ac:dyDescent="0.35">
      <c r="A3639" s="1">
        <v>3637</v>
      </c>
      <c r="B3639">
        <v>36</v>
      </c>
      <c r="C3639">
        <v>1</v>
      </c>
      <c r="D3639">
        <v>4</v>
      </c>
      <c r="E3639">
        <v>9.0137600000048224E-2</v>
      </c>
      <c r="F3639">
        <v>0.51977129999988847</v>
      </c>
      <c r="G3639">
        <v>0.60990889999993669</v>
      </c>
      <c r="H3639">
        <v>0.37830090000011302</v>
      </c>
      <c r="I3639">
        <v>0.54449019999981374</v>
      </c>
      <c r="J3639">
        <v>0.9227910999999267</v>
      </c>
      <c r="K3639">
        <v>698.91015625</v>
      </c>
      <c r="L3639">
        <v>693.60546875</v>
      </c>
      <c r="M3639">
        <v>698.91015625</v>
      </c>
      <c r="N3639">
        <v>693.60546875</v>
      </c>
      <c r="O3639">
        <v>2</v>
      </c>
      <c r="P3639">
        <v>2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1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 x14ac:dyDescent="0.35">
      <c r="A3640" s="1">
        <v>3638</v>
      </c>
      <c r="B3640">
        <v>36</v>
      </c>
      <c r="C3640">
        <v>1</v>
      </c>
      <c r="D3640">
        <v>5</v>
      </c>
      <c r="E3640">
        <v>0.2369717000000264</v>
      </c>
      <c r="F3640">
        <v>2.8322899999920988E-2</v>
      </c>
      <c r="G3640">
        <v>0.26529459999994742</v>
      </c>
      <c r="H3640">
        <v>0.61527260000013939</v>
      </c>
      <c r="I3640">
        <v>0.57281309999973473</v>
      </c>
      <c r="J3640">
        <v>1.1880856999998739</v>
      </c>
      <c r="K3640">
        <v>699.0390625</v>
      </c>
      <c r="L3640">
        <v>693.85546875</v>
      </c>
      <c r="M3640">
        <v>699.0390625</v>
      </c>
      <c r="N3640">
        <v>693.85546875</v>
      </c>
      <c r="O3640">
        <v>2</v>
      </c>
      <c r="P3640">
        <v>3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0.57735026918962573</v>
      </c>
      <c r="V3640">
        <v>0.57735026918962573</v>
      </c>
      <c r="W3640">
        <v>0.34641016151377541</v>
      </c>
      <c r="X3640">
        <v>0.34641016151377541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 x14ac:dyDescent="0.35">
      <c r="A3641" s="1">
        <v>3639</v>
      </c>
      <c r="B3641">
        <v>36</v>
      </c>
      <c r="C3641">
        <v>1</v>
      </c>
      <c r="D3641">
        <v>6</v>
      </c>
      <c r="E3641">
        <v>0.16364690000011711</v>
      </c>
      <c r="F3641">
        <v>9.1154000000415181E-3</v>
      </c>
      <c r="G3641">
        <v>0.1727623000001586</v>
      </c>
      <c r="H3641">
        <v>0.77891950000025645</v>
      </c>
      <c r="I3641">
        <v>0.58192849999977625</v>
      </c>
      <c r="J3641">
        <v>1.3608480000000329</v>
      </c>
      <c r="K3641">
        <v>699.04296875</v>
      </c>
      <c r="L3641">
        <v>693.85546875</v>
      </c>
      <c r="M3641">
        <v>699.04296875</v>
      </c>
      <c r="N3641">
        <v>693.85546875</v>
      </c>
      <c r="O3641">
        <v>3</v>
      </c>
      <c r="P3641">
        <v>3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 x14ac:dyDescent="0.35">
      <c r="A3642" s="1">
        <v>3640</v>
      </c>
      <c r="B3642">
        <v>36</v>
      </c>
      <c r="C3642">
        <v>1</v>
      </c>
      <c r="D3642">
        <v>7</v>
      </c>
      <c r="E3642">
        <v>0.17553369999995991</v>
      </c>
      <c r="F3642">
        <v>1.2260899999887441E-2</v>
      </c>
      <c r="G3642">
        <v>0.18779459999984741</v>
      </c>
      <c r="H3642">
        <v>0.95445320000021638</v>
      </c>
      <c r="I3642">
        <v>0.59418939999966369</v>
      </c>
      <c r="J3642">
        <v>1.5486425999998801</v>
      </c>
      <c r="K3642">
        <v>699.0625</v>
      </c>
      <c r="L3642">
        <v>693.87109375</v>
      </c>
      <c r="M3642">
        <v>699.0625</v>
      </c>
      <c r="N3642">
        <v>693.87109375</v>
      </c>
      <c r="O3642">
        <v>3</v>
      </c>
      <c r="P3642">
        <v>4</v>
      </c>
      <c r="Q3642" t="b">
        <v>0</v>
      </c>
      <c r="R3642" t="b">
        <v>0</v>
      </c>
      <c r="S3642">
        <v>1.75</v>
      </c>
      <c r="T3642">
        <v>1.75</v>
      </c>
      <c r="U3642">
        <v>0.5</v>
      </c>
      <c r="V3642">
        <v>0.5</v>
      </c>
      <c r="W3642">
        <v>0.2857142857142857</v>
      </c>
      <c r="X3642">
        <v>0.2857142857142857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 x14ac:dyDescent="0.35">
      <c r="A3643" s="1">
        <v>3641</v>
      </c>
      <c r="B3643">
        <v>36</v>
      </c>
      <c r="C3643">
        <v>1</v>
      </c>
      <c r="D3643">
        <v>8</v>
      </c>
      <c r="E3643">
        <v>0.18068780000010071</v>
      </c>
      <c r="F3643">
        <v>0.53421869999988303</v>
      </c>
      <c r="G3643">
        <v>0.71490649999998368</v>
      </c>
      <c r="H3643">
        <v>1.135141000000317</v>
      </c>
      <c r="I3643">
        <v>1.1284080999995469</v>
      </c>
      <c r="J3643">
        <v>2.2635490999998642</v>
      </c>
      <c r="K3643">
        <v>699.1953125</v>
      </c>
      <c r="L3643">
        <v>693.87109375</v>
      </c>
      <c r="M3643">
        <v>699.1953125</v>
      </c>
      <c r="N3643">
        <v>693.87109375</v>
      </c>
      <c r="O3643">
        <v>4</v>
      </c>
      <c r="P3643">
        <v>4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36</v>
      </c>
      <c r="C3644">
        <v>1</v>
      </c>
      <c r="D3644">
        <v>9</v>
      </c>
      <c r="E3644">
        <v>0</v>
      </c>
      <c r="F3644">
        <v>0</v>
      </c>
      <c r="G3644">
        <v>0</v>
      </c>
      <c r="H3644">
        <v>1.135141000000317</v>
      </c>
      <c r="I3644">
        <v>1.1284080999995469</v>
      </c>
      <c r="J3644">
        <v>2.2635490999998642</v>
      </c>
      <c r="K3644">
        <v>0</v>
      </c>
      <c r="L3644">
        <v>0</v>
      </c>
      <c r="M3644">
        <v>699.1953125</v>
      </c>
      <c r="N3644">
        <v>693.87109375</v>
      </c>
      <c r="O3644">
        <v>5</v>
      </c>
      <c r="P3644">
        <v>5</v>
      </c>
      <c r="Q3644" t="b">
        <v>1</v>
      </c>
      <c r="R3644" t="b">
        <v>0</v>
      </c>
      <c r="S3644">
        <v>1.8</v>
      </c>
      <c r="T3644">
        <v>1.8</v>
      </c>
      <c r="U3644">
        <v>0.44721359549995793</v>
      </c>
      <c r="V3644">
        <v>0.44721359549995793</v>
      </c>
      <c r="W3644">
        <v>0.2484519974999766</v>
      </c>
      <c r="X3644">
        <v>0.2484519974999766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 x14ac:dyDescent="0.35">
      <c r="A3645" s="1">
        <v>3643</v>
      </c>
      <c r="B3645">
        <v>36</v>
      </c>
      <c r="C3645">
        <v>1</v>
      </c>
      <c r="D3645">
        <v>10</v>
      </c>
      <c r="E3645">
        <v>0.27765310000006588</v>
      </c>
      <c r="F3645">
        <v>4.3692099999930178E-2</v>
      </c>
      <c r="G3645">
        <v>0.32134519999999611</v>
      </c>
      <c r="H3645">
        <v>1.412794100000383</v>
      </c>
      <c r="I3645">
        <v>1.1721001999994769</v>
      </c>
      <c r="J3645">
        <v>2.5848942999998599</v>
      </c>
      <c r="K3645">
        <v>700.96484375</v>
      </c>
      <c r="L3645">
        <v>696.2109375</v>
      </c>
      <c r="M3645">
        <v>700.96484375</v>
      </c>
      <c r="N3645">
        <v>696.2109375</v>
      </c>
      <c r="O3645">
        <v>6</v>
      </c>
      <c r="P3645">
        <v>6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0.5163977794943222</v>
      </c>
      <c r="V3645">
        <v>0.5163977794943222</v>
      </c>
      <c r="W3645">
        <v>0.3098386676965933</v>
      </c>
      <c r="X3645">
        <v>0.3098386676965933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 x14ac:dyDescent="0.35">
      <c r="A3646" s="1">
        <v>3644</v>
      </c>
      <c r="B3646">
        <v>36</v>
      </c>
      <c r="C3646">
        <v>1</v>
      </c>
      <c r="D3646">
        <v>11</v>
      </c>
      <c r="E3646">
        <v>0.16334460000007309</v>
      </c>
      <c r="F3646">
        <v>1.023920000000089E-2</v>
      </c>
      <c r="G3646">
        <v>0.17358380000007401</v>
      </c>
      <c r="H3646">
        <v>1.5761387000004561</v>
      </c>
      <c r="I3646">
        <v>1.182339399999478</v>
      </c>
      <c r="J3646">
        <v>2.7584780999999339</v>
      </c>
      <c r="K3646">
        <v>701.35546875</v>
      </c>
      <c r="L3646">
        <v>696.3828125</v>
      </c>
      <c r="M3646">
        <v>701.35546875</v>
      </c>
      <c r="N3646">
        <v>696.3828125</v>
      </c>
      <c r="O3646">
        <v>6</v>
      </c>
      <c r="P3646">
        <v>7</v>
      </c>
      <c r="Q3646" t="b">
        <v>0</v>
      </c>
      <c r="R3646" t="b">
        <v>0</v>
      </c>
      <c r="S3646">
        <v>1.571428571428571</v>
      </c>
      <c r="T3646">
        <v>1.571428571428571</v>
      </c>
      <c r="U3646">
        <v>0.53452248382484879</v>
      </c>
      <c r="V3646">
        <v>0.53452248382484879</v>
      </c>
      <c r="W3646">
        <v>0.3401506715249038</v>
      </c>
      <c r="X3646">
        <v>0.3401506715249038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 x14ac:dyDescent="0.35">
      <c r="A3647" s="1">
        <v>3645</v>
      </c>
      <c r="B3647">
        <v>36</v>
      </c>
      <c r="C3647">
        <v>1</v>
      </c>
      <c r="D3647">
        <v>12</v>
      </c>
      <c r="E3647">
        <v>0.17735960000004519</v>
      </c>
      <c r="F3647">
        <v>1.919150000003356E-2</v>
      </c>
      <c r="G3647">
        <v>0.1965511000000788</v>
      </c>
      <c r="H3647">
        <v>1.7534983000005011</v>
      </c>
      <c r="I3647">
        <v>1.2015308999995109</v>
      </c>
      <c r="J3647">
        <v>2.9550292000000131</v>
      </c>
      <c r="K3647">
        <v>701.66796875</v>
      </c>
      <c r="L3647">
        <v>696.4609375</v>
      </c>
      <c r="M3647">
        <v>701.66796875</v>
      </c>
      <c r="N3647">
        <v>696.4609375</v>
      </c>
      <c r="O3647">
        <v>7</v>
      </c>
      <c r="P3647">
        <v>7</v>
      </c>
      <c r="Q3647" t="b">
        <v>1</v>
      </c>
      <c r="R3647" t="b">
        <v>0</v>
      </c>
      <c r="S3647">
        <v>1.714285714285714</v>
      </c>
      <c r="T3647">
        <v>1.714285714285714</v>
      </c>
      <c r="U3647">
        <v>0.4879500364742666</v>
      </c>
      <c r="V3647">
        <v>0.4879500364742666</v>
      </c>
      <c r="W3647">
        <v>0.28463752127665548</v>
      </c>
      <c r="X3647">
        <v>0.28463752127665548</v>
      </c>
      <c r="Y3647" t="b">
        <v>1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 x14ac:dyDescent="0.35">
      <c r="A3648" s="1">
        <v>3646</v>
      </c>
      <c r="B3648">
        <v>36</v>
      </c>
      <c r="C3648">
        <v>1</v>
      </c>
      <c r="D3648">
        <v>13</v>
      </c>
      <c r="E3648">
        <v>0</v>
      </c>
      <c r="F3648">
        <v>0</v>
      </c>
      <c r="G3648">
        <v>0</v>
      </c>
      <c r="H3648">
        <v>1.7534983000005011</v>
      </c>
      <c r="I3648">
        <v>1.2015308999995109</v>
      </c>
      <c r="J3648">
        <v>2.9550292000000131</v>
      </c>
      <c r="K3648">
        <v>0</v>
      </c>
      <c r="L3648">
        <v>0</v>
      </c>
      <c r="M3648">
        <v>701.66796875</v>
      </c>
      <c r="N3648">
        <v>696.4609375</v>
      </c>
      <c r="O3648">
        <v>8</v>
      </c>
      <c r="P3648">
        <v>8</v>
      </c>
      <c r="Q3648" t="b">
        <v>1</v>
      </c>
      <c r="R3648" t="b">
        <v>0</v>
      </c>
      <c r="S3648">
        <v>1.625</v>
      </c>
      <c r="T3648">
        <v>1.625</v>
      </c>
      <c r="U3648">
        <v>0.51754916950676566</v>
      </c>
      <c r="V3648">
        <v>0.51754916950676566</v>
      </c>
      <c r="W3648">
        <v>0.31849179661954807</v>
      </c>
      <c r="X3648">
        <v>0.31849179661954807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 x14ac:dyDescent="0.35">
      <c r="A3649" s="1">
        <v>3647</v>
      </c>
      <c r="B3649">
        <v>36</v>
      </c>
      <c r="C3649">
        <v>1</v>
      </c>
      <c r="D3649">
        <v>14</v>
      </c>
      <c r="E3649">
        <v>0.27794570000003199</v>
      </c>
      <c r="F3649">
        <v>4.3084099999987302E-2</v>
      </c>
      <c r="G3649">
        <v>0.32102980000001929</v>
      </c>
      <c r="H3649">
        <v>2.0314440000005329</v>
      </c>
      <c r="I3649">
        <v>1.2446149999994991</v>
      </c>
      <c r="J3649">
        <v>3.276059000000032</v>
      </c>
      <c r="K3649">
        <v>702.14453125</v>
      </c>
      <c r="L3649">
        <v>697.00390625</v>
      </c>
      <c r="M3649">
        <v>702.14453125</v>
      </c>
      <c r="N3649">
        <v>697.00390625</v>
      </c>
      <c r="O3649">
        <v>8</v>
      </c>
      <c r="P3649">
        <v>9</v>
      </c>
      <c r="Q3649" t="b">
        <v>0</v>
      </c>
      <c r="R3649" t="b">
        <v>0</v>
      </c>
      <c r="S3649">
        <v>1.555555555555556</v>
      </c>
      <c r="T3649">
        <v>1.555555555555556</v>
      </c>
      <c r="U3649">
        <v>0.52704627669472992</v>
      </c>
      <c r="V3649">
        <v>0.52704627669472992</v>
      </c>
      <c r="W3649">
        <v>0.33881546358946918</v>
      </c>
      <c r="X3649">
        <v>0.33881546358946918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 x14ac:dyDescent="0.35">
      <c r="A3650" s="1">
        <v>3648</v>
      </c>
      <c r="B3650">
        <v>36</v>
      </c>
      <c r="C3650">
        <v>1</v>
      </c>
      <c r="D3650">
        <v>15</v>
      </c>
      <c r="E3650">
        <v>0.16422620000014379</v>
      </c>
      <c r="F3650">
        <v>1.0303300000032319E-2</v>
      </c>
      <c r="G3650">
        <v>0.17452950000017611</v>
      </c>
      <c r="H3650">
        <v>2.1956702000006771</v>
      </c>
      <c r="I3650">
        <v>1.254918299999531</v>
      </c>
      <c r="J3650">
        <v>3.4505885000002081</v>
      </c>
      <c r="K3650">
        <v>702.61328125</v>
      </c>
      <c r="L3650">
        <v>697.57421875</v>
      </c>
      <c r="M3650">
        <v>702.61328125</v>
      </c>
      <c r="N3650">
        <v>697.57421875</v>
      </c>
      <c r="O3650">
        <v>9</v>
      </c>
      <c r="P3650">
        <v>9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0.5</v>
      </c>
      <c r="V3650">
        <v>0.5</v>
      </c>
      <c r="W3650">
        <v>0.3</v>
      </c>
      <c r="X3650">
        <v>0.3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 x14ac:dyDescent="0.35">
      <c r="A3651" s="1">
        <v>3649</v>
      </c>
      <c r="B3651">
        <v>36</v>
      </c>
      <c r="C3651">
        <v>1</v>
      </c>
      <c r="D3651">
        <v>16</v>
      </c>
      <c r="E3651">
        <v>0.1771989000000076</v>
      </c>
      <c r="F3651">
        <v>1.4365300000008571E-2</v>
      </c>
      <c r="G3651">
        <v>0.1915642000000162</v>
      </c>
      <c r="H3651">
        <v>2.3728691000006852</v>
      </c>
      <c r="I3651">
        <v>1.26928359999954</v>
      </c>
      <c r="J3651">
        <v>3.6421527000002238</v>
      </c>
      <c r="K3651">
        <v>702.78125</v>
      </c>
      <c r="L3651">
        <v>697.65234375</v>
      </c>
      <c r="M3651">
        <v>702.78125</v>
      </c>
      <c r="N3651">
        <v>697.65234375</v>
      </c>
      <c r="O3651">
        <v>9</v>
      </c>
      <c r="P3651">
        <v>10</v>
      </c>
      <c r="Q3651" t="b">
        <v>0</v>
      </c>
      <c r="R3651" t="b">
        <v>0</v>
      </c>
      <c r="S3651">
        <v>1.6</v>
      </c>
      <c r="T3651">
        <v>1.6</v>
      </c>
      <c r="U3651">
        <v>0.5163977794943222</v>
      </c>
      <c r="V3651">
        <v>0.5163977794943222</v>
      </c>
      <c r="W3651">
        <v>0.32274861218395129</v>
      </c>
      <c r="X3651">
        <v>0.32274861218395129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 x14ac:dyDescent="0.35">
      <c r="A3652" s="1">
        <v>3650</v>
      </c>
      <c r="B3652">
        <v>36</v>
      </c>
      <c r="C3652">
        <v>1</v>
      </c>
      <c r="D3652">
        <v>17</v>
      </c>
      <c r="E3652">
        <v>0.1814832000000024</v>
      </c>
      <c r="F3652">
        <v>0.52995979999991505</v>
      </c>
      <c r="G3652">
        <v>0.71144299999991745</v>
      </c>
      <c r="H3652">
        <v>2.5543523000006871</v>
      </c>
      <c r="I3652">
        <v>1.799243399999455</v>
      </c>
      <c r="J3652">
        <v>4.3535957000001417</v>
      </c>
      <c r="K3652">
        <v>703.203125</v>
      </c>
      <c r="L3652">
        <v>697.796875</v>
      </c>
      <c r="M3652">
        <v>703.203125</v>
      </c>
      <c r="N3652">
        <v>697.796875</v>
      </c>
      <c r="O3652">
        <v>9</v>
      </c>
      <c r="P3652">
        <v>10</v>
      </c>
      <c r="Q3652" t="b">
        <v>0</v>
      </c>
      <c r="R3652" t="b">
        <v>0</v>
      </c>
      <c r="S3652">
        <v>1.7</v>
      </c>
      <c r="T3652">
        <v>1.7</v>
      </c>
      <c r="U3652">
        <v>0.48304589153964789</v>
      </c>
      <c r="V3652">
        <v>0.48304589153964789</v>
      </c>
      <c r="W3652">
        <v>0.28414464208214579</v>
      </c>
      <c r="X3652">
        <v>0.28414464208214579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 x14ac:dyDescent="0.35">
      <c r="A3653" s="1">
        <v>3651</v>
      </c>
      <c r="B3653">
        <v>36</v>
      </c>
      <c r="C3653">
        <v>1</v>
      </c>
      <c r="D3653">
        <v>18</v>
      </c>
      <c r="E3653">
        <v>0.33115590000011252</v>
      </c>
      <c r="F3653">
        <v>4.391649999990932E-2</v>
      </c>
      <c r="G3653">
        <v>0.37507240000002179</v>
      </c>
      <c r="H3653">
        <v>2.8855082000008001</v>
      </c>
      <c r="I3653">
        <v>1.8431598999993639</v>
      </c>
      <c r="J3653">
        <v>4.7286681000001636</v>
      </c>
      <c r="K3653">
        <v>703.609375</v>
      </c>
      <c r="L3653">
        <v>698.1015625</v>
      </c>
      <c r="M3653">
        <v>703.609375</v>
      </c>
      <c r="N3653">
        <v>698.1015625</v>
      </c>
      <c r="O3653">
        <v>10</v>
      </c>
      <c r="P3653">
        <v>10</v>
      </c>
      <c r="Q3653" t="b">
        <v>1</v>
      </c>
      <c r="R3653" t="b">
        <v>0</v>
      </c>
      <c r="S3653">
        <v>1.8</v>
      </c>
      <c r="T3653">
        <v>1.8</v>
      </c>
      <c r="U3653">
        <v>0.63245553203367588</v>
      </c>
      <c r="V3653">
        <v>0.63245553203367588</v>
      </c>
      <c r="W3653">
        <v>0.35136418446315332</v>
      </c>
      <c r="X3653">
        <v>0.35136418446315332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 x14ac:dyDescent="0.35">
      <c r="A3654" s="1">
        <v>3652</v>
      </c>
      <c r="B3654">
        <v>36</v>
      </c>
      <c r="C3654">
        <v>1</v>
      </c>
      <c r="D3654">
        <v>19</v>
      </c>
      <c r="E3654">
        <v>0.23926959999994321</v>
      </c>
      <c r="F3654">
        <v>2.9034899999942351E-2</v>
      </c>
      <c r="G3654">
        <v>0.26830449999988559</v>
      </c>
      <c r="H3654">
        <v>3.1247778000007429</v>
      </c>
      <c r="I3654">
        <v>1.872194799999306</v>
      </c>
      <c r="J3654">
        <v>4.9969726000000492</v>
      </c>
      <c r="K3654">
        <v>704.3046875</v>
      </c>
      <c r="L3654">
        <v>698.71484375</v>
      </c>
      <c r="M3654">
        <v>704.3046875</v>
      </c>
      <c r="N3654">
        <v>698.71484375</v>
      </c>
      <c r="O3654">
        <v>11</v>
      </c>
      <c r="P3654">
        <v>11</v>
      </c>
      <c r="Q3654" t="b">
        <v>1</v>
      </c>
      <c r="R3654" t="b">
        <v>0</v>
      </c>
      <c r="S3654">
        <v>1.7272727272727271</v>
      </c>
      <c r="T3654">
        <v>1.7272727272727271</v>
      </c>
      <c r="U3654">
        <v>0.64666979068286323</v>
      </c>
      <c r="V3654">
        <v>0.64666979068286323</v>
      </c>
      <c r="W3654">
        <v>0.3743877735532366</v>
      </c>
      <c r="X3654">
        <v>0.3743877735532366</v>
      </c>
      <c r="Y3654" t="b">
        <v>1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36</v>
      </c>
      <c r="C3655">
        <v>1</v>
      </c>
      <c r="D3655">
        <v>20</v>
      </c>
      <c r="E3655">
        <v>0.24043759999995021</v>
      </c>
      <c r="F3655">
        <v>2.542530000005172E-2</v>
      </c>
      <c r="G3655">
        <v>0.2658629000000019</v>
      </c>
      <c r="H3655">
        <v>3.3652154000006931</v>
      </c>
      <c r="I3655">
        <v>1.897620099999358</v>
      </c>
      <c r="J3655">
        <v>5.2628355000000511</v>
      </c>
      <c r="K3655">
        <v>704.3046875</v>
      </c>
      <c r="L3655">
        <v>698.71484375</v>
      </c>
      <c r="M3655">
        <v>704.3046875</v>
      </c>
      <c r="N3655">
        <v>698.71484375</v>
      </c>
      <c r="O3655">
        <v>11</v>
      </c>
      <c r="P3655">
        <v>12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0.6513389472789296</v>
      </c>
      <c r="V3655">
        <v>0.6513389472789296</v>
      </c>
      <c r="W3655">
        <v>0.39080336836735768</v>
      </c>
      <c r="X3655">
        <v>0.39080336836735768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36</v>
      </c>
      <c r="C3656">
        <v>1</v>
      </c>
      <c r="D3656">
        <v>21</v>
      </c>
      <c r="E3656">
        <v>0.1622598000000153</v>
      </c>
      <c r="F3656">
        <v>8.8485999999647902E-3</v>
      </c>
      <c r="G3656">
        <v>0.17110839999998009</v>
      </c>
      <c r="H3656">
        <v>3.5274752000007079</v>
      </c>
      <c r="I3656">
        <v>1.906468699999323</v>
      </c>
      <c r="J3656">
        <v>5.4339439000000311</v>
      </c>
      <c r="K3656">
        <v>704.33203125</v>
      </c>
      <c r="L3656">
        <v>698.71484375</v>
      </c>
      <c r="M3656">
        <v>704.33203125</v>
      </c>
      <c r="N3656">
        <v>698.71484375</v>
      </c>
      <c r="O3656">
        <v>11</v>
      </c>
      <c r="P3656">
        <v>12</v>
      </c>
      <c r="Q3656" t="b">
        <v>0</v>
      </c>
      <c r="R3656" t="b">
        <v>0</v>
      </c>
      <c r="S3656">
        <v>1.75</v>
      </c>
      <c r="T3656">
        <v>1.75</v>
      </c>
      <c r="U3656">
        <v>0.62158156050806102</v>
      </c>
      <c r="V3656">
        <v>0.62158156050806102</v>
      </c>
      <c r="W3656">
        <v>0.35518946314746341</v>
      </c>
      <c r="X3656">
        <v>0.35518946314746341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 x14ac:dyDescent="0.35">
      <c r="A3657" s="1">
        <v>3655</v>
      </c>
      <c r="B3657">
        <v>36</v>
      </c>
      <c r="C3657">
        <v>1</v>
      </c>
      <c r="D3657">
        <v>22</v>
      </c>
      <c r="E3657">
        <v>0.17305179999993919</v>
      </c>
      <c r="F3657">
        <v>1.2839499999927281E-2</v>
      </c>
      <c r="G3657">
        <v>0.1858912999998665</v>
      </c>
      <c r="H3657">
        <v>3.700527000000648</v>
      </c>
      <c r="I3657">
        <v>1.9193081999992501</v>
      </c>
      <c r="J3657">
        <v>5.6198351999998977</v>
      </c>
      <c r="K3657">
        <v>704.390625</v>
      </c>
      <c r="L3657">
        <v>698.71484375</v>
      </c>
      <c r="M3657">
        <v>704.390625</v>
      </c>
      <c r="N3657">
        <v>698.71484375</v>
      </c>
      <c r="O3657">
        <v>11</v>
      </c>
      <c r="P3657">
        <v>12</v>
      </c>
      <c r="Q3657" t="b">
        <v>0</v>
      </c>
      <c r="R3657" t="b">
        <v>0</v>
      </c>
      <c r="S3657">
        <v>1.833333333333333</v>
      </c>
      <c r="T3657">
        <v>1.833333333333333</v>
      </c>
      <c r="U3657">
        <v>0.71774056256527341</v>
      </c>
      <c r="V3657">
        <v>0.71774056256527341</v>
      </c>
      <c r="W3657">
        <v>0.39149485230833098</v>
      </c>
      <c r="X3657">
        <v>0.39149485230833098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 x14ac:dyDescent="0.35">
      <c r="A3658" s="1">
        <v>3656</v>
      </c>
      <c r="B3658">
        <v>36</v>
      </c>
      <c r="C3658">
        <v>1</v>
      </c>
      <c r="D3658">
        <v>23</v>
      </c>
      <c r="E3658">
        <v>0.18132500000012899</v>
      </c>
      <c r="F3658">
        <v>0.5330725999998549</v>
      </c>
      <c r="G3658">
        <v>0.71439759999998387</v>
      </c>
      <c r="H3658">
        <v>3.881852000000777</v>
      </c>
      <c r="I3658">
        <v>2.452380799999105</v>
      </c>
      <c r="J3658">
        <v>6.3342327999998824</v>
      </c>
      <c r="K3658">
        <v>704.40234375</v>
      </c>
      <c r="L3658">
        <v>698.71484375</v>
      </c>
      <c r="M3658">
        <v>704.40234375</v>
      </c>
      <c r="N3658">
        <v>698.71484375</v>
      </c>
      <c r="O3658">
        <v>12</v>
      </c>
      <c r="P3658">
        <v>12</v>
      </c>
      <c r="Q3658" t="b">
        <v>1</v>
      </c>
      <c r="R3658" t="b">
        <v>0</v>
      </c>
      <c r="S3658">
        <v>1.916666666666667</v>
      </c>
      <c r="T3658">
        <v>1.916666666666667</v>
      </c>
      <c r="U3658">
        <v>0.90033663737851999</v>
      </c>
      <c r="V3658">
        <v>0.90033663737851999</v>
      </c>
      <c r="W3658">
        <v>0.46974085428444518</v>
      </c>
      <c r="X3658">
        <v>0.46974085428444518</v>
      </c>
      <c r="Y3658" t="b">
        <v>1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 x14ac:dyDescent="0.35">
      <c r="A3659" s="1">
        <v>3657</v>
      </c>
      <c r="B3659">
        <v>36</v>
      </c>
      <c r="C3659">
        <v>1</v>
      </c>
      <c r="D3659">
        <v>24</v>
      </c>
      <c r="E3659">
        <v>0.23919980000005131</v>
      </c>
      <c r="F3659">
        <v>2.7577399999927369E-2</v>
      </c>
      <c r="G3659">
        <v>0.26677719999997862</v>
      </c>
      <c r="H3659">
        <v>4.1210518000008278</v>
      </c>
      <c r="I3659">
        <v>2.4799581999990319</v>
      </c>
      <c r="J3659">
        <v>6.6010099999998602</v>
      </c>
      <c r="K3659">
        <v>704.94921875</v>
      </c>
      <c r="L3659">
        <v>698.96484375</v>
      </c>
      <c r="M3659">
        <v>704.94921875</v>
      </c>
      <c r="N3659">
        <v>698.96484375</v>
      </c>
      <c r="O3659">
        <v>13</v>
      </c>
      <c r="P3659">
        <v>13</v>
      </c>
      <c r="Q3659" t="b">
        <v>1</v>
      </c>
      <c r="R3659" t="b">
        <v>0</v>
      </c>
      <c r="S3659">
        <v>1.846153846153846</v>
      </c>
      <c r="T3659">
        <v>1.846153846153846</v>
      </c>
      <c r="U3659">
        <v>0.89871703427291716</v>
      </c>
      <c r="V3659">
        <v>0.89871703427291716</v>
      </c>
      <c r="W3659">
        <v>0.48680506023116338</v>
      </c>
      <c r="X3659">
        <v>0.48680506023116338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36</v>
      </c>
      <c r="C3660">
        <v>1</v>
      </c>
      <c r="D3660">
        <v>25</v>
      </c>
      <c r="E3660">
        <v>0.16332640000007359</v>
      </c>
      <c r="F3660">
        <v>1.302199999997811E-2</v>
      </c>
      <c r="G3660">
        <v>0.1763484000000517</v>
      </c>
      <c r="H3660">
        <v>4.2843782000009014</v>
      </c>
      <c r="I3660">
        <v>2.49298019999901</v>
      </c>
      <c r="J3660">
        <v>6.7773583999999119</v>
      </c>
      <c r="K3660">
        <v>705.46484375</v>
      </c>
      <c r="L3660">
        <v>699.6171875</v>
      </c>
      <c r="M3660">
        <v>705.46484375</v>
      </c>
      <c r="N3660">
        <v>699.6171875</v>
      </c>
      <c r="O3660">
        <v>14</v>
      </c>
      <c r="P3660">
        <v>14</v>
      </c>
      <c r="Q3660" t="b">
        <v>1</v>
      </c>
      <c r="R3660" t="b">
        <v>0</v>
      </c>
      <c r="S3660">
        <v>1.785714285714286</v>
      </c>
      <c r="T3660">
        <v>1.785714285714286</v>
      </c>
      <c r="U3660">
        <v>0.89258237530398099</v>
      </c>
      <c r="V3660">
        <v>0.89258237530398099</v>
      </c>
      <c r="W3660">
        <v>0.49984613017022927</v>
      </c>
      <c r="X3660">
        <v>0.49984613017022927</v>
      </c>
      <c r="Y3660" t="b">
        <v>1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 x14ac:dyDescent="0.35">
      <c r="A3661" s="1">
        <v>3659</v>
      </c>
      <c r="B3661">
        <v>36</v>
      </c>
      <c r="C3661">
        <v>1</v>
      </c>
      <c r="D3661">
        <v>26</v>
      </c>
      <c r="E3661">
        <v>0.23845570000003141</v>
      </c>
      <c r="F3661">
        <v>2.8206800000020849E-2</v>
      </c>
      <c r="G3661">
        <v>0.2666625000000522</v>
      </c>
      <c r="H3661">
        <v>4.5228339000009328</v>
      </c>
      <c r="I3661">
        <v>2.5211869999990308</v>
      </c>
      <c r="J3661">
        <v>7.0440208999999641</v>
      </c>
      <c r="K3661">
        <v>706.03515625</v>
      </c>
      <c r="L3661">
        <v>699.8671875</v>
      </c>
      <c r="M3661">
        <v>706.03515625</v>
      </c>
      <c r="N3661">
        <v>699.8671875</v>
      </c>
      <c r="O3661">
        <v>14</v>
      </c>
      <c r="P3661">
        <v>15</v>
      </c>
      <c r="Q3661" t="b">
        <v>0</v>
      </c>
      <c r="R3661" t="b">
        <v>0</v>
      </c>
      <c r="S3661">
        <v>1.7333333333333329</v>
      </c>
      <c r="T3661">
        <v>1.7333333333333329</v>
      </c>
      <c r="U3661">
        <v>0.88371510168853684</v>
      </c>
      <c r="V3661">
        <v>0.88371510168853684</v>
      </c>
      <c r="W3661">
        <v>0.50983563558954048</v>
      </c>
      <c r="X3661">
        <v>0.50983563558954048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 x14ac:dyDescent="0.35">
      <c r="A3662" s="1">
        <v>3660</v>
      </c>
      <c r="B3662">
        <v>36</v>
      </c>
      <c r="C3662">
        <v>1</v>
      </c>
      <c r="D3662">
        <v>27</v>
      </c>
      <c r="E3662">
        <v>0.16253820000008551</v>
      </c>
      <c r="F3662">
        <v>9.3769999999722131E-3</v>
      </c>
      <c r="G3662">
        <v>0.17191520000005769</v>
      </c>
      <c r="H3662">
        <v>4.6853721000010182</v>
      </c>
      <c r="I3662">
        <v>2.5305639999990031</v>
      </c>
      <c r="J3662">
        <v>7.2159361000000217</v>
      </c>
      <c r="K3662">
        <v>706.078125</v>
      </c>
      <c r="L3662">
        <v>699.8671875</v>
      </c>
      <c r="M3662">
        <v>706.078125</v>
      </c>
      <c r="N3662">
        <v>699.8671875</v>
      </c>
      <c r="O3662">
        <v>15</v>
      </c>
      <c r="P3662">
        <v>15</v>
      </c>
      <c r="Q3662" t="b">
        <v>1</v>
      </c>
      <c r="R3662" t="b">
        <v>0</v>
      </c>
      <c r="S3662">
        <v>1.8</v>
      </c>
      <c r="T3662">
        <v>1.8</v>
      </c>
      <c r="U3662">
        <v>0.86189160737133474</v>
      </c>
      <c r="V3662">
        <v>0.86189160737133474</v>
      </c>
      <c r="W3662">
        <v>0.47882867076185259</v>
      </c>
      <c r="X3662">
        <v>0.47882867076185259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36</v>
      </c>
      <c r="C3663">
        <v>1</v>
      </c>
      <c r="D3663">
        <v>28</v>
      </c>
      <c r="E3663">
        <v>0.17071099999998299</v>
      </c>
      <c r="F3663">
        <v>1.668469999992794E-2</v>
      </c>
      <c r="G3663">
        <v>0.1873956999999109</v>
      </c>
      <c r="H3663">
        <v>4.8560831000010012</v>
      </c>
      <c r="I3663">
        <v>2.547248699998931</v>
      </c>
      <c r="J3663">
        <v>7.4033317999999326</v>
      </c>
      <c r="K3663">
        <v>706.43359375</v>
      </c>
      <c r="L3663">
        <v>699.97265625</v>
      </c>
      <c r="M3663">
        <v>706.43359375</v>
      </c>
      <c r="N3663">
        <v>699.97265625</v>
      </c>
      <c r="O3663">
        <v>16</v>
      </c>
      <c r="P3663">
        <v>16</v>
      </c>
      <c r="Q3663" t="b">
        <v>1</v>
      </c>
      <c r="R3663" t="b">
        <v>0</v>
      </c>
      <c r="S3663">
        <v>1.75</v>
      </c>
      <c r="T3663">
        <v>1.75</v>
      </c>
      <c r="U3663">
        <v>0.85634883857767519</v>
      </c>
      <c r="V3663">
        <v>0.85634883857767519</v>
      </c>
      <c r="W3663">
        <v>0.48934219347295732</v>
      </c>
      <c r="X3663">
        <v>0.48934219347295732</v>
      </c>
      <c r="Y3663" t="b">
        <v>1</v>
      </c>
      <c r="Z3663" t="b">
        <v>1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36</v>
      </c>
      <c r="C3664">
        <v>1</v>
      </c>
      <c r="D3664">
        <v>29</v>
      </c>
      <c r="E3664">
        <v>0.23740279999992711</v>
      </c>
      <c r="F3664">
        <v>2.5316800000041439E-2</v>
      </c>
      <c r="G3664">
        <v>0.26271959999996852</v>
      </c>
      <c r="H3664">
        <v>5.0934859000009283</v>
      </c>
      <c r="I3664">
        <v>2.5725654999989729</v>
      </c>
      <c r="J3664">
        <v>7.6660513999999012</v>
      </c>
      <c r="K3664">
        <v>708.1875</v>
      </c>
      <c r="L3664">
        <v>701.5078125</v>
      </c>
      <c r="M3664">
        <v>708.1875</v>
      </c>
      <c r="N3664">
        <v>701.5078125</v>
      </c>
      <c r="O3664">
        <v>17</v>
      </c>
      <c r="P3664">
        <v>17</v>
      </c>
      <c r="Q3664" t="b">
        <v>1</v>
      </c>
      <c r="R3664" t="b">
        <v>0</v>
      </c>
      <c r="S3664">
        <v>1.705882352941176</v>
      </c>
      <c r="T3664">
        <v>1.705882352941176</v>
      </c>
      <c r="U3664">
        <v>0.84887468762716545</v>
      </c>
      <c r="V3664">
        <v>0.84887468762716545</v>
      </c>
      <c r="W3664">
        <v>0.49761619619523489</v>
      </c>
      <c r="X3664">
        <v>0.49761619619523489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36</v>
      </c>
      <c r="C3665">
        <v>1</v>
      </c>
      <c r="D3665">
        <v>30</v>
      </c>
      <c r="E3665">
        <v>0.23712620000003429</v>
      </c>
      <c r="F3665">
        <v>2.7381499999933109E-2</v>
      </c>
      <c r="G3665">
        <v>0.26450769999996743</v>
      </c>
      <c r="H3665">
        <v>5.3306121000009634</v>
      </c>
      <c r="I3665">
        <v>2.599946999998906</v>
      </c>
      <c r="J3665">
        <v>7.9305590999998694</v>
      </c>
      <c r="K3665">
        <v>708.1875</v>
      </c>
      <c r="L3665">
        <v>701.5078125</v>
      </c>
      <c r="M3665">
        <v>708.1875</v>
      </c>
      <c r="N3665">
        <v>701.5078125</v>
      </c>
      <c r="O3665">
        <v>18</v>
      </c>
      <c r="P3665">
        <v>18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0.84016805041680587</v>
      </c>
      <c r="V3665">
        <v>0.84016805041680587</v>
      </c>
      <c r="W3665">
        <v>0.50410083025008345</v>
      </c>
      <c r="X3665">
        <v>0.50410083025008345</v>
      </c>
      <c r="Y3665" t="b">
        <v>1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36</v>
      </c>
      <c r="C3666">
        <v>1</v>
      </c>
      <c r="D3666">
        <v>31</v>
      </c>
      <c r="E3666">
        <v>0.236984199999938</v>
      </c>
      <c r="F3666">
        <v>2.460259999998016E-2</v>
      </c>
      <c r="G3666">
        <v>0.26158679999991818</v>
      </c>
      <c r="H3666">
        <v>5.5675963000009014</v>
      </c>
      <c r="I3666">
        <v>2.6245495999988862</v>
      </c>
      <c r="J3666">
        <v>8.1921458999997867</v>
      </c>
      <c r="K3666">
        <v>708.609375</v>
      </c>
      <c r="L3666">
        <v>701.77734375</v>
      </c>
      <c r="M3666">
        <v>708.609375</v>
      </c>
      <c r="N3666">
        <v>701.77734375</v>
      </c>
      <c r="O3666">
        <v>18</v>
      </c>
      <c r="P3666">
        <v>19</v>
      </c>
      <c r="Q3666" t="b">
        <v>0</v>
      </c>
      <c r="R3666" t="b">
        <v>0</v>
      </c>
      <c r="S3666">
        <v>1.631578947368421</v>
      </c>
      <c r="T3666">
        <v>1.631578947368421</v>
      </c>
      <c r="U3666">
        <v>0.83069758608783961</v>
      </c>
      <c r="V3666">
        <v>0.83069758608783961</v>
      </c>
      <c r="W3666">
        <v>0.50913723018286949</v>
      </c>
      <c r="X3666">
        <v>0.50913723018286949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 x14ac:dyDescent="0.35">
      <c r="A3667" s="1">
        <v>3665</v>
      </c>
      <c r="B3667">
        <v>36</v>
      </c>
      <c r="C3667">
        <v>1</v>
      </c>
      <c r="D3667">
        <v>32</v>
      </c>
      <c r="E3667">
        <v>0.1635894000000917</v>
      </c>
      <c r="F3667">
        <v>1.2751599999887731E-2</v>
      </c>
      <c r="G3667">
        <v>0.1763409999999794</v>
      </c>
      <c r="H3667">
        <v>5.7311857000009923</v>
      </c>
      <c r="I3667">
        <v>2.6373011999987739</v>
      </c>
      <c r="J3667">
        <v>8.3684868999997661</v>
      </c>
      <c r="K3667">
        <v>708.640625</v>
      </c>
      <c r="L3667">
        <v>701.80078125</v>
      </c>
      <c r="M3667">
        <v>708.640625</v>
      </c>
      <c r="N3667">
        <v>701.80078125</v>
      </c>
      <c r="O3667">
        <v>19</v>
      </c>
      <c r="P3667">
        <v>19</v>
      </c>
      <c r="Q3667" t="b">
        <v>1</v>
      </c>
      <c r="R3667" t="b">
        <v>0</v>
      </c>
      <c r="S3667">
        <v>1.6842105263157889</v>
      </c>
      <c r="T3667">
        <v>1.6842105263157889</v>
      </c>
      <c r="U3667">
        <v>0.8200698871944031</v>
      </c>
      <c r="V3667">
        <v>0.8200698871944031</v>
      </c>
      <c r="W3667">
        <v>0.48691649552167687</v>
      </c>
      <c r="X3667">
        <v>0.48691649552167687</v>
      </c>
      <c r="Y3667" t="b">
        <v>1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36</v>
      </c>
      <c r="C3668">
        <v>1</v>
      </c>
      <c r="D3668">
        <v>33</v>
      </c>
      <c r="E3668">
        <v>0.23751200000003789</v>
      </c>
      <c r="F3668">
        <v>2.5222499999927091E-2</v>
      </c>
      <c r="G3668">
        <v>0.26273449999996501</v>
      </c>
      <c r="H3668">
        <v>5.9686977000010302</v>
      </c>
      <c r="I3668">
        <v>2.662523699998701</v>
      </c>
      <c r="J3668">
        <v>8.6312213999997311</v>
      </c>
      <c r="K3668">
        <v>708.90234375</v>
      </c>
      <c r="L3668">
        <v>702.05078125</v>
      </c>
      <c r="M3668">
        <v>708.90234375</v>
      </c>
      <c r="N3668">
        <v>702.05078125</v>
      </c>
      <c r="O3668">
        <v>20</v>
      </c>
      <c r="P3668">
        <v>20</v>
      </c>
      <c r="Q3668" t="b">
        <v>1</v>
      </c>
      <c r="R3668" t="b">
        <v>0</v>
      </c>
      <c r="S3668">
        <v>1.65</v>
      </c>
      <c r="T3668">
        <v>1.65</v>
      </c>
      <c r="U3668">
        <v>0.81272770088724899</v>
      </c>
      <c r="V3668">
        <v>0.81272770088724899</v>
      </c>
      <c r="W3668">
        <v>0.4925622429619691</v>
      </c>
      <c r="X3668">
        <v>0.4925622429619691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36</v>
      </c>
      <c r="C3669">
        <v>1</v>
      </c>
      <c r="D3669">
        <v>34</v>
      </c>
      <c r="E3669">
        <v>0.16275770000015649</v>
      </c>
      <c r="F3669">
        <v>1.336330000003727E-2</v>
      </c>
      <c r="G3669">
        <v>0.17612100000019379</v>
      </c>
      <c r="H3669">
        <v>6.1314554000011867</v>
      </c>
      <c r="I3669">
        <v>2.6758869999987378</v>
      </c>
      <c r="J3669">
        <v>8.807342399999925</v>
      </c>
      <c r="K3669">
        <v>709.27734375</v>
      </c>
      <c r="L3669">
        <v>702.55078125</v>
      </c>
      <c r="M3669">
        <v>709.27734375</v>
      </c>
      <c r="N3669">
        <v>702.55078125</v>
      </c>
      <c r="O3669">
        <v>21</v>
      </c>
      <c r="P3669">
        <v>21</v>
      </c>
      <c r="Q3669" t="b">
        <v>1</v>
      </c>
      <c r="R3669" t="b">
        <v>0</v>
      </c>
      <c r="S3669">
        <v>1.6190476190476191</v>
      </c>
      <c r="T3669">
        <v>1.6190476190476191</v>
      </c>
      <c r="U3669">
        <v>0.80474781616295654</v>
      </c>
      <c r="V3669">
        <v>0.80474781616295654</v>
      </c>
      <c r="W3669">
        <v>0.49705012174770852</v>
      </c>
      <c r="X3669">
        <v>0.49705012174770852</v>
      </c>
      <c r="Y3669" t="b">
        <v>1</v>
      </c>
      <c r="Z3669" t="b">
        <v>1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36</v>
      </c>
      <c r="C3670">
        <v>1</v>
      </c>
      <c r="D3670">
        <v>35</v>
      </c>
      <c r="E3670">
        <v>0.23722350000002729</v>
      </c>
      <c r="F3670">
        <v>2.2705200000018522E-2</v>
      </c>
      <c r="G3670">
        <v>0.25992870000004592</v>
      </c>
      <c r="H3670">
        <v>6.3686789000012141</v>
      </c>
      <c r="I3670">
        <v>2.6985921999987572</v>
      </c>
      <c r="J3670">
        <v>9.0672710999999708</v>
      </c>
      <c r="K3670">
        <v>711.07421875</v>
      </c>
      <c r="L3670">
        <v>704.1796875</v>
      </c>
      <c r="M3670">
        <v>711.07421875</v>
      </c>
      <c r="N3670">
        <v>704.1796875</v>
      </c>
      <c r="O3670">
        <v>21</v>
      </c>
      <c r="P3670">
        <v>22</v>
      </c>
      <c r="Q3670" t="b">
        <v>0</v>
      </c>
      <c r="R3670" t="b">
        <v>0</v>
      </c>
      <c r="S3670">
        <v>1.5909090909090911</v>
      </c>
      <c r="T3670">
        <v>1.5909090909090911</v>
      </c>
      <c r="U3670">
        <v>0.7963662060880875</v>
      </c>
      <c r="V3670">
        <v>0.7963662060880875</v>
      </c>
      <c r="W3670">
        <v>0.5005730438267979</v>
      </c>
      <c r="X3670">
        <v>0.5005730438267979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 x14ac:dyDescent="0.35">
      <c r="A3671" s="1">
        <v>3669</v>
      </c>
      <c r="B3671">
        <v>36</v>
      </c>
      <c r="C3671">
        <v>1</v>
      </c>
      <c r="D3671">
        <v>36</v>
      </c>
      <c r="E3671">
        <v>0.16213719999996101</v>
      </c>
      <c r="F3671">
        <v>1.2967600000024501E-2</v>
      </c>
      <c r="G3671">
        <v>0.17510479999998549</v>
      </c>
      <c r="H3671">
        <v>6.5308161000011751</v>
      </c>
      <c r="I3671">
        <v>2.7115597999987808</v>
      </c>
      <c r="J3671">
        <v>9.2423758999999563</v>
      </c>
      <c r="K3671">
        <v>711.09375</v>
      </c>
      <c r="L3671">
        <v>704.1796875</v>
      </c>
      <c r="M3671">
        <v>711.09375</v>
      </c>
      <c r="N3671">
        <v>704.1796875</v>
      </c>
      <c r="O3671">
        <v>22</v>
      </c>
      <c r="P3671">
        <v>22</v>
      </c>
      <c r="Q3671" t="b">
        <v>1</v>
      </c>
      <c r="R3671" t="b">
        <v>0</v>
      </c>
      <c r="S3671">
        <v>1.636363636363636</v>
      </c>
      <c r="T3671">
        <v>1.636363636363636</v>
      </c>
      <c r="U3671">
        <v>0.78954203395172273</v>
      </c>
      <c r="V3671">
        <v>0.78954203395172273</v>
      </c>
      <c r="W3671">
        <v>0.48249790963716388</v>
      </c>
      <c r="X3671">
        <v>0.48249790963716388</v>
      </c>
      <c r="Y3671" t="b">
        <v>1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36</v>
      </c>
      <c r="C3672">
        <v>1</v>
      </c>
      <c r="D3672">
        <v>37</v>
      </c>
      <c r="E3672">
        <v>0.23721319999992829</v>
      </c>
      <c r="F3672">
        <v>2.540929999997843E-2</v>
      </c>
      <c r="G3672">
        <v>0.26262249999990672</v>
      </c>
      <c r="H3672">
        <v>6.7680293000011034</v>
      </c>
      <c r="I3672">
        <v>2.7369690999987601</v>
      </c>
      <c r="J3672">
        <v>9.5049983999998631</v>
      </c>
      <c r="K3672">
        <v>711.21875</v>
      </c>
      <c r="L3672">
        <v>704.1796875</v>
      </c>
      <c r="M3672">
        <v>711.21875</v>
      </c>
      <c r="N3672">
        <v>704.1796875</v>
      </c>
      <c r="O3672">
        <v>23</v>
      </c>
      <c r="P3672">
        <v>23</v>
      </c>
      <c r="Q3672" t="b">
        <v>1</v>
      </c>
      <c r="R3672" t="b">
        <v>0</v>
      </c>
      <c r="S3672">
        <v>1.6086956521739131</v>
      </c>
      <c r="T3672">
        <v>1.6086956521739131</v>
      </c>
      <c r="U3672">
        <v>0.78271848153973822</v>
      </c>
      <c r="V3672">
        <v>0.78271848153973822</v>
      </c>
      <c r="W3672">
        <v>0.48655473176794539</v>
      </c>
      <c r="X3672">
        <v>0.48655473176794539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36</v>
      </c>
      <c r="C3673">
        <v>1</v>
      </c>
      <c r="D3673">
        <v>38</v>
      </c>
      <c r="E3673">
        <v>0.23691759999996981</v>
      </c>
      <c r="F3673">
        <v>2.4810199999933499E-2</v>
      </c>
      <c r="G3673">
        <v>0.26172779999990331</v>
      </c>
      <c r="H3673">
        <v>7.0049469000010731</v>
      </c>
      <c r="I3673">
        <v>2.7617792999986932</v>
      </c>
      <c r="J3673">
        <v>9.7667261999997663</v>
      </c>
      <c r="K3673">
        <v>711.30078125</v>
      </c>
      <c r="L3673">
        <v>704.1796875</v>
      </c>
      <c r="M3673">
        <v>711.30078125</v>
      </c>
      <c r="N3673">
        <v>704.1796875</v>
      </c>
      <c r="O3673">
        <v>24</v>
      </c>
      <c r="P3673">
        <v>24</v>
      </c>
      <c r="Q3673" t="b">
        <v>1</v>
      </c>
      <c r="R3673" t="b">
        <v>0</v>
      </c>
      <c r="S3673">
        <v>1.583333333333333</v>
      </c>
      <c r="T3673">
        <v>1.583333333333333</v>
      </c>
      <c r="U3673">
        <v>0.77553160822903855</v>
      </c>
      <c r="V3673">
        <v>0.77553160822903855</v>
      </c>
      <c r="W3673">
        <v>0.4898094367762349</v>
      </c>
      <c r="X3673">
        <v>0.4898094367762349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36</v>
      </c>
      <c r="C3674">
        <v>1</v>
      </c>
      <c r="D3674">
        <v>39</v>
      </c>
      <c r="E3674">
        <v>0.23703410000007349</v>
      </c>
      <c r="F3674">
        <v>2.6783499999964992E-2</v>
      </c>
      <c r="G3674">
        <v>0.26381760000003851</v>
      </c>
      <c r="H3674">
        <v>7.2419810000011466</v>
      </c>
      <c r="I3674">
        <v>2.7885627999986582</v>
      </c>
      <c r="J3674">
        <v>10.0305437999998</v>
      </c>
      <c r="K3674">
        <v>711.5078125</v>
      </c>
      <c r="L3674">
        <v>704.55078125</v>
      </c>
      <c r="M3674">
        <v>711.5078125</v>
      </c>
      <c r="N3674">
        <v>704.55078125</v>
      </c>
      <c r="O3674">
        <v>24</v>
      </c>
      <c r="P3674">
        <v>25</v>
      </c>
      <c r="Q3674" t="b">
        <v>0</v>
      </c>
      <c r="R3674" t="b">
        <v>0</v>
      </c>
      <c r="S3674">
        <v>1.56</v>
      </c>
      <c r="T3674">
        <v>1.56</v>
      </c>
      <c r="U3674">
        <v>0.76811457478686085</v>
      </c>
      <c r="V3674">
        <v>0.76811457478686085</v>
      </c>
      <c r="W3674">
        <v>0.49238113768388508</v>
      </c>
      <c r="X3674">
        <v>0.49238113768388508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 x14ac:dyDescent="0.35">
      <c r="A3675" s="1">
        <v>3673</v>
      </c>
      <c r="B3675">
        <v>36</v>
      </c>
      <c r="C3675">
        <v>1</v>
      </c>
      <c r="D3675">
        <v>40</v>
      </c>
      <c r="E3675">
        <v>0.16406800000015659</v>
      </c>
      <c r="F3675">
        <v>8.9537000000063927E-3</v>
      </c>
      <c r="G3675">
        <v>0.17302170000016301</v>
      </c>
      <c r="H3675">
        <v>7.4060490000013033</v>
      </c>
      <c r="I3675">
        <v>2.797516499998665</v>
      </c>
      <c r="J3675">
        <v>10.20356549999997</v>
      </c>
      <c r="K3675">
        <v>711.87109375</v>
      </c>
      <c r="L3675">
        <v>704.80078125</v>
      </c>
      <c r="M3675">
        <v>711.87109375</v>
      </c>
      <c r="N3675">
        <v>704.80078125</v>
      </c>
      <c r="O3675">
        <v>24</v>
      </c>
      <c r="P3675">
        <v>25</v>
      </c>
      <c r="Q3675" t="b">
        <v>0</v>
      </c>
      <c r="R3675" t="b">
        <v>0</v>
      </c>
      <c r="S3675">
        <v>1.6</v>
      </c>
      <c r="T3675">
        <v>1.6</v>
      </c>
      <c r="U3675">
        <v>0.76376261582597338</v>
      </c>
      <c r="V3675">
        <v>0.76376261582597338</v>
      </c>
      <c r="W3675">
        <v>0.47735163489123328</v>
      </c>
      <c r="X3675">
        <v>0.47735163489123328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36</v>
      </c>
      <c r="C3676">
        <v>1</v>
      </c>
      <c r="D3676">
        <v>41</v>
      </c>
      <c r="E3676">
        <v>0.17066990000000709</v>
      </c>
      <c r="F3676">
        <v>1.278149999996003E-2</v>
      </c>
      <c r="G3676">
        <v>0.18345139999996721</v>
      </c>
      <c r="H3676">
        <v>7.5767189000013104</v>
      </c>
      <c r="I3676">
        <v>2.8102979999986251</v>
      </c>
      <c r="J3676">
        <v>10.38701689999994</v>
      </c>
      <c r="K3676">
        <v>711.87109375</v>
      </c>
      <c r="L3676">
        <v>704.80078125</v>
      </c>
      <c r="M3676">
        <v>711.87109375</v>
      </c>
      <c r="N3676">
        <v>704.80078125</v>
      </c>
      <c r="O3676">
        <v>24</v>
      </c>
      <c r="P3676">
        <v>25</v>
      </c>
      <c r="Q3676" t="b">
        <v>0</v>
      </c>
      <c r="R3676" t="b">
        <v>0</v>
      </c>
      <c r="S3676">
        <v>1.64</v>
      </c>
      <c r="T3676">
        <v>1.64</v>
      </c>
      <c r="U3676">
        <v>0.8103497187428812</v>
      </c>
      <c r="V3676">
        <v>0.8103497187428812</v>
      </c>
      <c r="W3676">
        <v>0.49411568216029339</v>
      </c>
      <c r="X3676">
        <v>0.49411568216029339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36</v>
      </c>
      <c r="C3677">
        <v>1</v>
      </c>
      <c r="D3677">
        <v>42</v>
      </c>
      <c r="E3677">
        <v>0.1823354000000563</v>
      </c>
      <c r="F3677">
        <v>0.53138629999978093</v>
      </c>
      <c r="G3677">
        <v>0.71372169999983726</v>
      </c>
      <c r="H3677">
        <v>7.7590543000013668</v>
      </c>
      <c r="I3677">
        <v>3.341684299998406</v>
      </c>
      <c r="J3677">
        <v>11.100738599999771</v>
      </c>
      <c r="K3677">
        <v>711.87109375</v>
      </c>
      <c r="L3677">
        <v>704.80078125</v>
      </c>
      <c r="M3677">
        <v>711.87109375</v>
      </c>
      <c r="N3677">
        <v>704.80078125</v>
      </c>
      <c r="O3677">
        <v>24</v>
      </c>
      <c r="P3677">
        <v>25</v>
      </c>
      <c r="Q3677" t="b">
        <v>0</v>
      </c>
      <c r="R3677" t="b">
        <v>0</v>
      </c>
      <c r="S3677">
        <v>1.68</v>
      </c>
      <c r="T3677">
        <v>1.68</v>
      </c>
      <c r="U3677">
        <v>0.9</v>
      </c>
      <c r="V3677">
        <v>0.9</v>
      </c>
      <c r="W3677">
        <v>0.5357142857142857</v>
      </c>
      <c r="X3677">
        <v>0.5357142857142857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36</v>
      </c>
      <c r="C3678">
        <v>1</v>
      </c>
      <c r="D3678">
        <v>43</v>
      </c>
      <c r="E3678">
        <v>0.33142829999997048</v>
      </c>
      <c r="F3678">
        <v>4.0421199999968849E-2</v>
      </c>
      <c r="G3678">
        <v>0.37184949999993933</v>
      </c>
      <c r="H3678">
        <v>8.0904826000013372</v>
      </c>
      <c r="I3678">
        <v>3.382105499998374</v>
      </c>
      <c r="J3678">
        <v>11.47258809999971</v>
      </c>
      <c r="K3678">
        <v>712.14453125</v>
      </c>
      <c r="L3678">
        <v>704.80078125</v>
      </c>
      <c r="M3678">
        <v>712.14453125</v>
      </c>
      <c r="N3678">
        <v>704.80078125</v>
      </c>
      <c r="O3678">
        <v>24</v>
      </c>
      <c r="P3678">
        <v>25</v>
      </c>
      <c r="Q3678" t="b">
        <v>0</v>
      </c>
      <c r="R3678" t="b">
        <v>0</v>
      </c>
      <c r="S3678">
        <v>1.72</v>
      </c>
      <c r="T3678">
        <v>1.72</v>
      </c>
      <c r="U3678">
        <v>1.021436896402971</v>
      </c>
      <c r="V3678">
        <v>1.021436896402971</v>
      </c>
      <c r="W3678">
        <v>0.59385866069940174</v>
      </c>
      <c r="X3678">
        <v>0.59385866069940174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 x14ac:dyDescent="0.35">
      <c r="A3679" s="1">
        <v>3677</v>
      </c>
      <c r="B3679">
        <v>36</v>
      </c>
      <c r="C3679">
        <v>1</v>
      </c>
      <c r="D3679">
        <v>44</v>
      </c>
      <c r="E3679">
        <v>0.26172570000016998</v>
      </c>
      <c r="F3679">
        <v>2.1783500000083219E-2</v>
      </c>
      <c r="G3679">
        <v>0.28350920000025331</v>
      </c>
      <c r="H3679">
        <v>8.3522083000015073</v>
      </c>
      <c r="I3679">
        <v>3.4038889999984581</v>
      </c>
      <c r="J3679">
        <v>11.75609729999996</v>
      </c>
      <c r="K3679">
        <v>712.14453125</v>
      </c>
      <c r="L3679">
        <v>704.80078125</v>
      </c>
      <c r="M3679">
        <v>712.14453125</v>
      </c>
      <c r="N3679">
        <v>704.80078125</v>
      </c>
      <c r="O3679">
        <v>24</v>
      </c>
      <c r="P3679">
        <v>25</v>
      </c>
      <c r="Q3679" t="b">
        <v>0</v>
      </c>
      <c r="R3679" t="b">
        <v>0</v>
      </c>
      <c r="S3679">
        <v>1.76</v>
      </c>
      <c r="T3679">
        <v>1.76</v>
      </c>
      <c r="U3679">
        <v>1.16476034731041</v>
      </c>
      <c r="V3679">
        <v>1.16476034731041</v>
      </c>
      <c r="W3679">
        <v>0.66179565188091483</v>
      </c>
      <c r="X3679">
        <v>0.66179565188091483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 x14ac:dyDescent="0.35">
      <c r="A3680" s="1">
        <v>3678</v>
      </c>
      <c r="B3680">
        <v>36</v>
      </c>
      <c r="C3680">
        <v>1</v>
      </c>
      <c r="D3680">
        <v>45</v>
      </c>
      <c r="E3680">
        <v>0.27527749999990192</v>
      </c>
      <c r="F3680">
        <v>2.652479999994739E-2</v>
      </c>
      <c r="G3680">
        <v>0.30180229999984931</v>
      </c>
      <c r="H3680">
        <v>8.6274858000014092</v>
      </c>
      <c r="I3680">
        <v>3.430413799998405</v>
      </c>
      <c r="J3680">
        <v>12.057899599999811</v>
      </c>
      <c r="K3680">
        <v>713.37109375</v>
      </c>
      <c r="L3680">
        <v>705.9921875</v>
      </c>
      <c r="M3680">
        <v>713.37109375</v>
      </c>
      <c r="N3680">
        <v>705.9921875</v>
      </c>
      <c r="O3680">
        <v>24</v>
      </c>
      <c r="P3680">
        <v>25</v>
      </c>
      <c r="Q3680" t="b">
        <v>0</v>
      </c>
      <c r="R3680" t="b">
        <v>0</v>
      </c>
      <c r="S3680">
        <v>1.8</v>
      </c>
      <c r="T3680">
        <v>1.8</v>
      </c>
      <c r="U3680">
        <v>1.3228756555322949</v>
      </c>
      <c r="V3680">
        <v>1.3228756555322949</v>
      </c>
      <c r="W3680">
        <v>0.73493091974016411</v>
      </c>
      <c r="X3680">
        <v>0.73493091974016411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36</v>
      </c>
      <c r="C3681">
        <v>1</v>
      </c>
      <c r="D3681">
        <v>46</v>
      </c>
      <c r="E3681">
        <v>0.28259460000003861</v>
      </c>
      <c r="F3681">
        <v>0.54868449999980839</v>
      </c>
      <c r="G3681">
        <v>0.83127909999984695</v>
      </c>
      <c r="H3681">
        <v>8.9100804000014477</v>
      </c>
      <c r="I3681">
        <v>3.979098299998213</v>
      </c>
      <c r="J3681">
        <v>12.889178699999659</v>
      </c>
      <c r="K3681">
        <v>713.6796875</v>
      </c>
      <c r="L3681">
        <v>706.46875</v>
      </c>
      <c r="M3681">
        <v>713.6796875</v>
      </c>
      <c r="N3681">
        <v>706.46875</v>
      </c>
      <c r="O3681">
        <v>24</v>
      </c>
      <c r="P3681">
        <v>25</v>
      </c>
      <c r="Q3681" t="b">
        <v>0</v>
      </c>
      <c r="R3681" t="b">
        <v>0</v>
      </c>
      <c r="S3681">
        <v>1.84</v>
      </c>
      <c r="T3681">
        <v>1.84</v>
      </c>
      <c r="U3681">
        <v>1.4910846164230029</v>
      </c>
      <c r="V3681">
        <v>1.4910846164230029</v>
      </c>
      <c r="W3681">
        <v>0.81037207414293622</v>
      </c>
      <c r="X3681">
        <v>0.81037207414293622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 x14ac:dyDescent="0.35">
      <c r="A3682" s="1">
        <v>3680</v>
      </c>
      <c r="B3682">
        <v>36</v>
      </c>
      <c r="C3682">
        <v>1</v>
      </c>
      <c r="D3682">
        <v>47</v>
      </c>
      <c r="E3682">
        <v>0.38045690000001292</v>
      </c>
      <c r="F3682">
        <v>5.9990799999923183E-2</v>
      </c>
      <c r="G3682">
        <v>0.44044769999993599</v>
      </c>
      <c r="H3682">
        <v>9.2905373000014606</v>
      </c>
      <c r="I3682">
        <v>4.0390890999981366</v>
      </c>
      <c r="J3682">
        <v>13.329626399999601</v>
      </c>
      <c r="K3682">
        <v>716.7421875</v>
      </c>
      <c r="L3682">
        <v>711.8984375</v>
      </c>
      <c r="M3682">
        <v>716.7421875</v>
      </c>
      <c r="N3682">
        <v>711.8984375</v>
      </c>
      <c r="O3682">
        <v>24</v>
      </c>
      <c r="P3682">
        <v>25</v>
      </c>
      <c r="Q3682" t="b">
        <v>0</v>
      </c>
      <c r="R3682" t="b">
        <v>0</v>
      </c>
      <c r="S3682">
        <v>1.88</v>
      </c>
      <c r="T3682">
        <v>1.88</v>
      </c>
      <c r="U3682">
        <v>1.666333299993332</v>
      </c>
      <c r="V3682">
        <v>1.666333299993332</v>
      </c>
      <c r="W3682">
        <v>0.88634749999645313</v>
      </c>
      <c r="X3682">
        <v>0.88634749999645313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36</v>
      </c>
      <c r="C3683">
        <v>1</v>
      </c>
      <c r="D3683">
        <v>48</v>
      </c>
      <c r="E3683">
        <v>0.26805550000005951</v>
      </c>
      <c r="F3683">
        <v>2.800620000004983E-2</v>
      </c>
      <c r="G3683">
        <v>0.29606170000010928</v>
      </c>
      <c r="H3683">
        <v>9.5585928000015201</v>
      </c>
      <c r="I3683">
        <v>4.0670952999981864</v>
      </c>
      <c r="J3683">
        <v>13.62568809999971</v>
      </c>
      <c r="K3683">
        <v>717.76171875</v>
      </c>
      <c r="L3683">
        <v>712.24609375</v>
      </c>
      <c r="M3683">
        <v>717.76171875</v>
      </c>
      <c r="N3683">
        <v>712.24609375</v>
      </c>
      <c r="O3683">
        <v>24</v>
      </c>
      <c r="P3683">
        <v>25</v>
      </c>
      <c r="Q3683" t="b">
        <v>0</v>
      </c>
      <c r="R3683" t="b">
        <v>0</v>
      </c>
      <c r="S3683">
        <v>1.92</v>
      </c>
      <c r="T3683">
        <v>1.92</v>
      </c>
      <c r="U3683">
        <v>1.846618531261939</v>
      </c>
      <c r="V3683">
        <v>1.846618531261939</v>
      </c>
      <c r="W3683">
        <v>0.96178048503225977</v>
      </c>
      <c r="X3683">
        <v>0.96178048503225977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36</v>
      </c>
      <c r="C3684">
        <v>1</v>
      </c>
      <c r="D3684">
        <v>49</v>
      </c>
      <c r="E3684">
        <v>0.28545050000002448</v>
      </c>
      <c r="F3684">
        <v>3.8529700000026423E-2</v>
      </c>
      <c r="G3684">
        <v>0.3239802000000509</v>
      </c>
      <c r="H3684">
        <v>9.8440433000015446</v>
      </c>
      <c r="I3684">
        <v>4.1056249999982128</v>
      </c>
      <c r="J3684">
        <v>13.949668299999759</v>
      </c>
      <c r="K3684">
        <v>718.38671875</v>
      </c>
      <c r="L3684">
        <v>712.46875</v>
      </c>
      <c r="M3684">
        <v>718.38671875</v>
      </c>
      <c r="N3684">
        <v>712.46875</v>
      </c>
      <c r="O3684">
        <v>24</v>
      </c>
      <c r="P3684">
        <v>25</v>
      </c>
      <c r="Q3684" t="b">
        <v>0</v>
      </c>
      <c r="R3684" t="b">
        <v>0</v>
      </c>
      <c r="S3684">
        <v>1.96</v>
      </c>
      <c r="T3684">
        <v>1.96</v>
      </c>
      <c r="U3684">
        <v>2.030599254735737</v>
      </c>
      <c r="V3684">
        <v>2.030599254735737</v>
      </c>
      <c r="W3684">
        <v>1.0360200279263969</v>
      </c>
      <c r="X3684">
        <v>1.0360200279263969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 x14ac:dyDescent="0.35">
      <c r="A3685" s="1">
        <v>3683</v>
      </c>
      <c r="B3685">
        <v>36</v>
      </c>
      <c r="C3685">
        <v>1</v>
      </c>
      <c r="D3685">
        <v>50</v>
      </c>
      <c r="E3685">
        <v>0.107100599999967</v>
      </c>
      <c r="F3685">
        <v>2.2946999999930991E-2</v>
      </c>
      <c r="G3685">
        <v>0.13004759999989801</v>
      </c>
      <c r="H3685">
        <v>9.9511439000015116</v>
      </c>
      <c r="I3685">
        <v>4.1285719999981438</v>
      </c>
      <c r="J3685">
        <v>14.079715899999661</v>
      </c>
      <c r="K3685">
        <v>719.01171875</v>
      </c>
      <c r="L3685">
        <v>712.69140625</v>
      </c>
      <c r="M3685">
        <v>719.01171875</v>
      </c>
      <c r="N3685">
        <v>712.69140625</v>
      </c>
      <c r="O3685">
        <v>24</v>
      </c>
      <c r="P3685">
        <v>25</v>
      </c>
      <c r="Q3685" t="b">
        <v>0</v>
      </c>
      <c r="R3685" t="b">
        <v>0</v>
      </c>
      <c r="S3685">
        <v>2</v>
      </c>
      <c r="T3685">
        <v>2</v>
      </c>
      <c r="U3685">
        <v>2.2173557826083452</v>
      </c>
      <c r="V3685">
        <v>2.2173557826083452</v>
      </c>
      <c r="W3685">
        <v>1.108677891304173</v>
      </c>
      <c r="X3685">
        <v>1.108677891304173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36</v>
      </c>
      <c r="C3686">
        <v>1</v>
      </c>
      <c r="D3686">
        <v>51</v>
      </c>
      <c r="E3686">
        <v>0.38845149999997369</v>
      </c>
      <c r="F3686">
        <v>7.2686099999941689E-2</v>
      </c>
      <c r="G3686">
        <v>0.46113759999991538</v>
      </c>
      <c r="H3686">
        <v>10.339595400001491</v>
      </c>
      <c r="I3686">
        <v>4.2012580999980864</v>
      </c>
      <c r="J3686">
        <v>14.540853499999571</v>
      </c>
      <c r="K3686">
        <v>721.02734375</v>
      </c>
      <c r="L3686">
        <v>715.4921875</v>
      </c>
      <c r="M3686">
        <v>721.02734375</v>
      </c>
      <c r="N3686">
        <v>715.4921875</v>
      </c>
      <c r="O3686">
        <v>24</v>
      </c>
      <c r="P3686">
        <v>25</v>
      </c>
      <c r="Q3686" t="b">
        <v>0</v>
      </c>
      <c r="R3686" t="b">
        <v>0</v>
      </c>
      <c r="S3686">
        <v>2.04</v>
      </c>
      <c r="T3686">
        <v>2.04</v>
      </c>
      <c r="U3686">
        <v>2.4062418831031929</v>
      </c>
      <c r="V3686">
        <v>2.4062418831031929</v>
      </c>
      <c r="W3686">
        <v>1.179530334854507</v>
      </c>
      <c r="X3686">
        <v>1.179530334854507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36</v>
      </c>
      <c r="C3687">
        <v>1</v>
      </c>
      <c r="D3687">
        <v>52</v>
      </c>
      <c r="E3687">
        <v>0.2772215000001097</v>
      </c>
      <c r="F3687">
        <v>5.4399900000021262E-2</v>
      </c>
      <c r="G3687">
        <v>0.33162140000013102</v>
      </c>
      <c r="H3687">
        <v>10.6168169000016</v>
      </c>
      <c r="I3687">
        <v>4.2556579999981068</v>
      </c>
      <c r="J3687">
        <v>14.8724748999997</v>
      </c>
      <c r="K3687">
        <v>721.7578125</v>
      </c>
      <c r="L3687">
        <v>715.71875</v>
      </c>
      <c r="M3687">
        <v>721.7578125</v>
      </c>
      <c r="N3687">
        <v>715.71875</v>
      </c>
      <c r="O3687">
        <v>24</v>
      </c>
      <c r="P3687">
        <v>25</v>
      </c>
      <c r="Q3687" t="b">
        <v>0</v>
      </c>
      <c r="R3687" t="b">
        <v>0</v>
      </c>
      <c r="S3687">
        <v>2.08</v>
      </c>
      <c r="T3687">
        <v>2.08</v>
      </c>
      <c r="U3687">
        <v>2.5967928938083089</v>
      </c>
      <c r="V3687">
        <v>2.5967928938083089</v>
      </c>
      <c r="W3687">
        <v>1.248458122023226</v>
      </c>
      <c r="X3687">
        <v>1.248458122023226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36</v>
      </c>
      <c r="C3688">
        <v>1</v>
      </c>
      <c r="D3688">
        <v>53</v>
      </c>
      <c r="E3688">
        <v>0.2904843000000028</v>
      </c>
      <c r="F3688">
        <v>6.7602700000065852E-2</v>
      </c>
      <c r="G3688">
        <v>0.35808700000006871</v>
      </c>
      <c r="H3688">
        <v>10.9073012000016</v>
      </c>
      <c r="I3688">
        <v>4.3232606999981726</v>
      </c>
      <c r="J3688">
        <v>15.230561899999771</v>
      </c>
      <c r="K3688">
        <v>722.62109375</v>
      </c>
      <c r="L3688">
        <v>715.9453125</v>
      </c>
      <c r="M3688">
        <v>722.62109375</v>
      </c>
      <c r="N3688">
        <v>715.9453125</v>
      </c>
      <c r="O3688">
        <v>24</v>
      </c>
      <c r="P3688">
        <v>25</v>
      </c>
      <c r="Q3688" t="b">
        <v>0</v>
      </c>
      <c r="R3688" t="b">
        <v>0</v>
      </c>
      <c r="S3688">
        <v>2.12</v>
      </c>
      <c r="T3688">
        <v>2.12</v>
      </c>
      <c r="U3688">
        <v>2.7886675432303978</v>
      </c>
      <c r="V3688">
        <v>2.7886675432303978</v>
      </c>
      <c r="W3688">
        <v>1.3154092185049051</v>
      </c>
      <c r="X3688">
        <v>1.3154092185049051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 x14ac:dyDescent="0.35">
      <c r="A3689" s="1">
        <v>3687</v>
      </c>
      <c r="B3689">
        <v>36</v>
      </c>
      <c r="C3689">
        <v>1</v>
      </c>
      <c r="D3689">
        <v>54</v>
      </c>
      <c r="E3689">
        <v>0.29507059999991719</v>
      </c>
      <c r="F3689">
        <v>0.60744739999995545</v>
      </c>
      <c r="G3689">
        <v>0.9025179999998727</v>
      </c>
      <c r="H3689">
        <v>11.20237180000152</v>
      </c>
      <c r="I3689">
        <v>4.9307080999981281</v>
      </c>
      <c r="J3689">
        <v>16.13307989999964</v>
      </c>
      <c r="K3689">
        <v>723.46484375</v>
      </c>
      <c r="L3689">
        <v>716.2265625</v>
      </c>
      <c r="M3689">
        <v>723.46484375</v>
      </c>
      <c r="N3689">
        <v>716.2265625</v>
      </c>
      <c r="O3689">
        <v>25</v>
      </c>
      <c r="P3689">
        <v>25</v>
      </c>
      <c r="Q3689" t="b">
        <v>1</v>
      </c>
      <c r="R3689" t="b">
        <v>0</v>
      </c>
      <c r="S3689">
        <v>2.16</v>
      </c>
      <c r="T3689">
        <v>2.16</v>
      </c>
      <c r="U3689">
        <v>2.9816103031751151</v>
      </c>
      <c r="V3689">
        <v>2.9816103031751151</v>
      </c>
      <c r="W3689">
        <v>1.38037514035885</v>
      </c>
      <c r="X3689">
        <v>1.38037514035885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36</v>
      </c>
      <c r="C3690">
        <v>1</v>
      </c>
      <c r="D3690">
        <v>55</v>
      </c>
      <c r="E3690">
        <v>0.44856890000016852</v>
      </c>
      <c r="F3690">
        <v>8.5469099999841092E-2</v>
      </c>
      <c r="G3690">
        <v>0.53403800000000956</v>
      </c>
      <c r="H3690">
        <v>11.65094070000168</v>
      </c>
      <c r="I3690">
        <v>5.0161771999979692</v>
      </c>
      <c r="J3690">
        <v>16.667117899999649</v>
      </c>
      <c r="K3690">
        <v>725.30078125</v>
      </c>
      <c r="L3690">
        <v>717.44140625</v>
      </c>
      <c r="M3690">
        <v>725.30078125</v>
      </c>
      <c r="N3690">
        <v>717.44140625</v>
      </c>
      <c r="O3690">
        <v>26</v>
      </c>
      <c r="P3690">
        <v>26</v>
      </c>
      <c r="Q3690" t="b">
        <v>1</v>
      </c>
      <c r="R3690" t="b">
        <v>0</v>
      </c>
      <c r="S3690">
        <v>2.115384615384615</v>
      </c>
      <c r="T3690">
        <v>2.115384615384615</v>
      </c>
      <c r="U3690">
        <v>2.9302139591084209</v>
      </c>
      <c r="V3690">
        <v>2.9302139591084209</v>
      </c>
      <c r="W3690">
        <v>1.3851920533967079</v>
      </c>
      <c r="X3690">
        <v>1.3851920533967079</v>
      </c>
      <c r="Y3690" t="b">
        <v>1</v>
      </c>
      <c r="Z3690" t="b">
        <v>1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37</v>
      </c>
      <c r="C3691">
        <v>3</v>
      </c>
      <c r="D3691">
        <v>1</v>
      </c>
      <c r="E3691">
        <v>5.4519599999935053E-2</v>
      </c>
      <c r="F3691">
        <v>4.2591000000129497E-3</v>
      </c>
      <c r="G3691">
        <v>5.8778699999948003E-2</v>
      </c>
      <c r="H3691">
        <v>5.4519599999935053E-2</v>
      </c>
      <c r="I3691">
        <v>4.2591000000129497E-3</v>
      </c>
      <c r="J3691">
        <v>5.8778699999948003E-2</v>
      </c>
      <c r="K3691">
        <v>714.484375</v>
      </c>
      <c r="L3691">
        <v>707.046875</v>
      </c>
      <c r="M3691">
        <v>714.484375</v>
      </c>
      <c r="N3691">
        <v>707.046875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 x14ac:dyDescent="0.35">
      <c r="A3692" s="1">
        <v>3690</v>
      </c>
      <c r="B3692">
        <v>37</v>
      </c>
      <c r="C3692">
        <v>3</v>
      </c>
      <c r="D3692">
        <v>2</v>
      </c>
      <c r="E3692">
        <v>4.48566000000028E-2</v>
      </c>
      <c r="F3692">
        <v>2.1310999999286651E-3</v>
      </c>
      <c r="G3692">
        <v>4.6987699999931458E-2</v>
      </c>
      <c r="H3692">
        <v>9.9376199999937853E-2</v>
      </c>
      <c r="I3692">
        <v>6.3901999999416148E-3</v>
      </c>
      <c r="J3692">
        <v>0.1057663999998795</v>
      </c>
      <c r="K3692">
        <v>714.484375</v>
      </c>
      <c r="L3692">
        <v>707.046875</v>
      </c>
      <c r="M3692">
        <v>714.484375</v>
      </c>
      <c r="N3692">
        <v>707.046875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37</v>
      </c>
      <c r="C3693">
        <v>3</v>
      </c>
      <c r="D3693">
        <v>3</v>
      </c>
      <c r="E3693">
        <v>4.640889999996034E-2</v>
      </c>
      <c r="F3693">
        <v>3.1926000000339631E-3</v>
      </c>
      <c r="G3693">
        <v>4.9601499999994303E-2</v>
      </c>
      <c r="H3693">
        <v>0.14578509999989819</v>
      </c>
      <c r="I3693">
        <v>9.5827999999755775E-3</v>
      </c>
      <c r="J3693">
        <v>0.1553678999998738</v>
      </c>
      <c r="K3693">
        <v>714.484375</v>
      </c>
      <c r="L3693">
        <v>707.046875</v>
      </c>
      <c r="M3693">
        <v>714.484375</v>
      </c>
      <c r="N3693">
        <v>707.046875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37</v>
      </c>
      <c r="C3694">
        <v>3</v>
      </c>
      <c r="D3694">
        <v>4</v>
      </c>
      <c r="E3694">
        <v>4.757659999995667E-2</v>
      </c>
      <c r="F3694">
        <v>3.9596999999957916E-3</v>
      </c>
      <c r="G3694">
        <v>5.1536299999952462E-2</v>
      </c>
      <c r="H3694">
        <v>0.19336169999985489</v>
      </c>
      <c r="I3694">
        <v>1.3542499999971371E-2</v>
      </c>
      <c r="J3694">
        <v>0.2069041999998262</v>
      </c>
      <c r="K3694">
        <v>714.48828125</v>
      </c>
      <c r="L3694">
        <v>707.046875</v>
      </c>
      <c r="M3694">
        <v>714.48828125</v>
      </c>
      <c r="N3694">
        <v>707.046875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 x14ac:dyDescent="0.35">
      <c r="A3695" s="1">
        <v>3693</v>
      </c>
      <c r="B3695">
        <v>37</v>
      </c>
      <c r="C3695">
        <v>3</v>
      </c>
      <c r="D3695">
        <v>5</v>
      </c>
      <c r="E3695">
        <v>4.8406600000021172E-2</v>
      </c>
      <c r="F3695">
        <v>4.3680999999651249E-3</v>
      </c>
      <c r="G3695">
        <v>5.2774699999986303E-2</v>
      </c>
      <c r="H3695">
        <v>0.24176829999987601</v>
      </c>
      <c r="I3695">
        <v>1.7910599999936491E-2</v>
      </c>
      <c r="J3695">
        <v>0.25967889999981247</v>
      </c>
      <c r="K3695">
        <v>714.48828125</v>
      </c>
      <c r="L3695">
        <v>707.046875</v>
      </c>
      <c r="M3695">
        <v>714.48828125</v>
      </c>
      <c r="N3695">
        <v>707.046875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37</v>
      </c>
      <c r="C3696">
        <v>3</v>
      </c>
      <c r="D3696">
        <v>6</v>
      </c>
      <c r="E3696">
        <v>5.0683800000001611E-2</v>
      </c>
      <c r="F3696">
        <v>4.9884000000020023E-3</v>
      </c>
      <c r="G3696">
        <v>5.5672200000003613E-2</v>
      </c>
      <c r="H3696">
        <v>0.29245209999987759</v>
      </c>
      <c r="I3696">
        <v>2.28989999999385E-2</v>
      </c>
      <c r="J3696">
        <v>0.31535109999981609</v>
      </c>
      <c r="K3696">
        <v>714.48828125</v>
      </c>
      <c r="L3696">
        <v>707.046875</v>
      </c>
      <c r="M3696">
        <v>714.48828125</v>
      </c>
      <c r="N3696">
        <v>707.046875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37</v>
      </c>
      <c r="C3697">
        <v>3</v>
      </c>
      <c r="D3697">
        <v>7</v>
      </c>
      <c r="E3697">
        <v>5.1433799999927032E-2</v>
      </c>
      <c r="F3697">
        <v>6.1336999999639366E-3</v>
      </c>
      <c r="G3697">
        <v>5.756749999989097E-2</v>
      </c>
      <c r="H3697">
        <v>0.34388589999980468</v>
      </c>
      <c r="I3697">
        <v>2.903269999990243E-2</v>
      </c>
      <c r="J3697">
        <v>0.37291859999970711</v>
      </c>
      <c r="K3697">
        <v>714.53125</v>
      </c>
      <c r="L3697">
        <v>707.046875</v>
      </c>
      <c r="M3697">
        <v>714.53125</v>
      </c>
      <c r="N3697">
        <v>707.046875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37</v>
      </c>
      <c r="C3698">
        <v>3</v>
      </c>
      <c r="D3698">
        <v>8</v>
      </c>
      <c r="E3698">
        <v>5.2443899999957473E-2</v>
      </c>
      <c r="F3698">
        <v>6.0743999999886E-3</v>
      </c>
      <c r="G3698">
        <v>5.8518299999946073E-2</v>
      </c>
      <c r="H3698">
        <v>0.39632979999976209</v>
      </c>
      <c r="I3698">
        <v>3.5107099999891027E-2</v>
      </c>
      <c r="J3698">
        <v>0.43143689999965318</v>
      </c>
      <c r="K3698">
        <v>714.53125</v>
      </c>
      <c r="L3698">
        <v>707.046875</v>
      </c>
      <c r="M3698">
        <v>714.53125</v>
      </c>
      <c r="N3698">
        <v>707.046875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37</v>
      </c>
      <c r="C3699">
        <v>3</v>
      </c>
      <c r="D3699">
        <v>9</v>
      </c>
      <c r="E3699">
        <v>5.4088000000092513E-2</v>
      </c>
      <c r="F3699">
        <v>7.7549999999746433E-3</v>
      </c>
      <c r="G3699">
        <v>6.184300000006715E-2</v>
      </c>
      <c r="H3699">
        <v>0.45041779999985471</v>
      </c>
      <c r="I3699">
        <v>4.2862099999865677E-2</v>
      </c>
      <c r="J3699">
        <v>0.49327989999972027</v>
      </c>
      <c r="K3699">
        <v>714.53125</v>
      </c>
      <c r="L3699">
        <v>707.046875</v>
      </c>
      <c r="M3699">
        <v>714.53125</v>
      </c>
      <c r="N3699">
        <v>707.046875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37</v>
      </c>
      <c r="C3700">
        <v>3</v>
      </c>
      <c r="D3700">
        <v>10</v>
      </c>
      <c r="E3700">
        <v>5.5215599999996812E-2</v>
      </c>
      <c r="F3700">
        <v>8.7980999999217602E-3</v>
      </c>
      <c r="G3700">
        <v>6.4013699999918572E-2</v>
      </c>
      <c r="H3700">
        <v>0.50563339999985146</v>
      </c>
      <c r="I3700">
        <v>5.1660199999787437E-2</v>
      </c>
      <c r="J3700">
        <v>0.5572935999996389</v>
      </c>
      <c r="K3700">
        <v>714.53125</v>
      </c>
      <c r="L3700">
        <v>707.046875</v>
      </c>
      <c r="M3700">
        <v>714.53125</v>
      </c>
      <c r="N3700">
        <v>707.046875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37</v>
      </c>
      <c r="C3701">
        <v>3</v>
      </c>
      <c r="D3701">
        <v>11</v>
      </c>
      <c r="E3701">
        <v>5.529070000000047E-2</v>
      </c>
      <c r="F3701">
        <v>1.198599999997896E-2</v>
      </c>
      <c r="G3701">
        <v>6.7276699999979428E-2</v>
      </c>
      <c r="H3701">
        <v>0.56092409999985193</v>
      </c>
      <c r="I3701">
        <v>6.3646199999766395E-2</v>
      </c>
      <c r="J3701">
        <v>0.62457029999961833</v>
      </c>
      <c r="K3701">
        <v>714.53125</v>
      </c>
      <c r="L3701">
        <v>707.046875</v>
      </c>
      <c r="M3701">
        <v>714.53125</v>
      </c>
      <c r="N3701">
        <v>707.046875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37</v>
      </c>
      <c r="C3702">
        <v>3</v>
      </c>
      <c r="D3702">
        <v>12</v>
      </c>
      <c r="E3702">
        <v>5.6412399999999252E-2</v>
      </c>
      <c r="F3702">
        <v>1.587050000000545E-2</v>
      </c>
      <c r="G3702">
        <v>7.2282900000004702E-2</v>
      </c>
      <c r="H3702">
        <v>0.61733649999985118</v>
      </c>
      <c r="I3702">
        <v>7.9516699999771845E-2</v>
      </c>
      <c r="J3702">
        <v>0.69685319999962303</v>
      </c>
      <c r="K3702">
        <v>714.6484375</v>
      </c>
      <c r="L3702">
        <v>707.1171875</v>
      </c>
      <c r="M3702">
        <v>714.6484375</v>
      </c>
      <c r="N3702">
        <v>707.1171875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37</v>
      </c>
      <c r="C3703">
        <v>3</v>
      </c>
      <c r="D3703">
        <v>13</v>
      </c>
      <c r="E3703">
        <v>5.720239999993737E-2</v>
      </c>
      <c r="F3703">
        <v>2.1649900000056729E-2</v>
      </c>
      <c r="G3703">
        <v>7.8852299999994102E-2</v>
      </c>
      <c r="H3703">
        <v>0.67453889999978855</v>
      </c>
      <c r="I3703">
        <v>0.1011665999998286</v>
      </c>
      <c r="J3703">
        <v>0.77570549999961713</v>
      </c>
      <c r="K3703">
        <v>714.65625</v>
      </c>
      <c r="L3703">
        <v>707.1171875</v>
      </c>
      <c r="M3703">
        <v>714.65625</v>
      </c>
      <c r="N3703">
        <v>707.1171875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37</v>
      </c>
      <c r="C3704">
        <v>3</v>
      </c>
      <c r="D3704">
        <v>14</v>
      </c>
      <c r="E3704">
        <v>5.8904900000015907E-2</v>
      </c>
      <c r="F3704">
        <v>2.5329599999963651E-2</v>
      </c>
      <c r="G3704">
        <v>8.4234499999979562E-2</v>
      </c>
      <c r="H3704">
        <v>0.73344379999980447</v>
      </c>
      <c r="I3704">
        <v>0.1264961999997922</v>
      </c>
      <c r="J3704">
        <v>0.85993999999959669</v>
      </c>
      <c r="K3704">
        <v>714.6640625</v>
      </c>
      <c r="L3704">
        <v>707.1171875</v>
      </c>
      <c r="M3704">
        <v>714.6640625</v>
      </c>
      <c r="N3704">
        <v>707.1171875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37</v>
      </c>
      <c r="C3705">
        <v>3</v>
      </c>
      <c r="D3705">
        <v>15</v>
      </c>
      <c r="E3705">
        <v>5.9661499999947409E-2</v>
      </c>
      <c r="F3705">
        <v>4.6401000000059867E-2</v>
      </c>
      <c r="G3705">
        <v>0.1060625000000073</v>
      </c>
      <c r="H3705">
        <v>0.79310529999975188</v>
      </c>
      <c r="I3705">
        <v>0.17289719999985209</v>
      </c>
      <c r="J3705">
        <v>0.96600249999960397</v>
      </c>
      <c r="K3705">
        <v>715.62890625</v>
      </c>
      <c r="L3705">
        <v>708.1015625</v>
      </c>
      <c r="M3705">
        <v>715.62890625</v>
      </c>
      <c r="N3705">
        <v>708.1015625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37</v>
      </c>
      <c r="C3706">
        <v>3</v>
      </c>
      <c r="D3706">
        <v>16</v>
      </c>
      <c r="E3706">
        <v>6.2048399999980568E-2</v>
      </c>
      <c r="F3706">
        <v>5.9614600000031708E-2</v>
      </c>
      <c r="G3706">
        <v>0.1216630000000123</v>
      </c>
      <c r="H3706">
        <v>0.85515369999973245</v>
      </c>
      <c r="I3706">
        <v>0.23251179999988381</v>
      </c>
      <c r="J3706">
        <v>1.087665499999616</v>
      </c>
      <c r="K3706">
        <v>715.8515625</v>
      </c>
      <c r="L3706">
        <v>708.24609375</v>
      </c>
      <c r="M3706">
        <v>715.8515625</v>
      </c>
      <c r="N3706">
        <v>708.24609375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37</v>
      </c>
      <c r="C3707">
        <v>3</v>
      </c>
      <c r="D3707">
        <v>17</v>
      </c>
      <c r="E3707">
        <v>6.1210200000004988E-2</v>
      </c>
      <c r="F3707">
        <v>0.1021488999999747</v>
      </c>
      <c r="G3707">
        <v>0.16335909999997969</v>
      </c>
      <c r="H3707">
        <v>0.91636389999973744</v>
      </c>
      <c r="I3707">
        <v>0.33466069999985848</v>
      </c>
      <c r="J3707">
        <v>1.2510245999995959</v>
      </c>
      <c r="K3707">
        <v>715.9296875</v>
      </c>
      <c r="L3707">
        <v>708.32421875</v>
      </c>
      <c r="M3707">
        <v>715.9296875</v>
      </c>
      <c r="N3707">
        <v>708.32421875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37</v>
      </c>
      <c r="C3708">
        <v>3</v>
      </c>
      <c r="D3708">
        <v>18</v>
      </c>
      <c r="E3708">
        <v>6.2670199999956822E-2</v>
      </c>
      <c r="F3708">
        <v>5.681019999997261E-2</v>
      </c>
      <c r="G3708">
        <v>0.1194803999999294</v>
      </c>
      <c r="H3708">
        <v>0.97903409999969426</v>
      </c>
      <c r="I3708">
        <v>0.39147089999983109</v>
      </c>
      <c r="J3708">
        <v>1.3705049999995249</v>
      </c>
      <c r="K3708">
        <v>716.0390625</v>
      </c>
      <c r="L3708">
        <v>708.65234375</v>
      </c>
      <c r="M3708">
        <v>716.0390625</v>
      </c>
      <c r="N3708">
        <v>708.65234375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37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 x14ac:dyDescent="0.35">
      <c r="A3710" s="1">
        <v>3708</v>
      </c>
      <c r="B3710">
        <v>37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 x14ac:dyDescent="0.35">
      <c r="A3711" s="1">
        <v>3709</v>
      </c>
      <c r="B3711">
        <v>37</v>
      </c>
      <c r="C3711">
        <v>2</v>
      </c>
      <c r="D3711">
        <v>3</v>
      </c>
      <c r="E3711">
        <v>0.13603439999997141</v>
      </c>
      <c r="F3711">
        <v>3.0252099999984239E-2</v>
      </c>
      <c r="G3711">
        <v>0.16628649999995559</v>
      </c>
      <c r="H3711">
        <v>0.13603439999997141</v>
      </c>
      <c r="I3711">
        <v>3.0252099999984239E-2</v>
      </c>
      <c r="J3711">
        <v>0.16628649999995559</v>
      </c>
      <c r="K3711">
        <v>715.68359375</v>
      </c>
      <c r="L3711">
        <v>708.07421875</v>
      </c>
      <c r="M3711">
        <v>715.68359375</v>
      </c>
      <c r="N3711">
        <v>708.07421875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0.70710678118654757</v>
      </c>
      <c r="V3711">
        <v>0.70710678118654757</v>
      </c>
      <c r="W3711">
        <v>0.47140452079103168</v>
      </c>
      <c r="X3711">
        <v>0.47140452079103168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 x14ac:dyDescent="0.35">
      <c r="A3712" s="1">
        <v>3710</v>
      </c>
      <c r="B3712">
        <v>37</v>
      </c>
      <c r="C3712">
        <v>2</v>
      </c>
      <c r="D3712">
        <v>4</v>
      </c>
      <c r="E3712">
        <v>6.3501200000018798E-2</v>
      </c>
      <c r="F3712">
        <v>6.4502999999831454E-3</v>
      </c>
      <c r="G3712">
        <v>6.9951500000001943E-2</v>
      </c>
      <c r="H3712">
        <v>0.19953559999999021</v>
      </c>
      <c r="I3712">
        <v>3.6702399999967383E-2</v>
      </c>
      <c r="J3712">
        <v>0.23623799999995751</v>
      </c>
      <c r="K3712">
        <v>715.68359375</v>
      </c>
      <c r="L3712">
        <v>708.07421875</v>
      </c>
      <c r="M3712">
        <v>715.68359375</v>
      </c>
      <c r="N3712">
        <v>708.07421875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37</v>
      </c>
      <c r="C3713">
        <v>2</v>
      </c>
      <c r="D3713">
        <v>5</v>
      </c>
      <c r="E3713">
        <v>6.5928299999995943E-2</v>
      </c>
      <c r="F3713">
        <v>7.5299999999742786E-3</v>
      </c>
      <c r="G3713">
        <v>7.3458299999970222E-2</v>
      </c>
      <c r="H3713">
        <v>0.2654638999999861</v>
      </c>
      <c r="I3713">
        <v>4.4232399999941663E-2</v>
      </c>
      <c r="J3713">
        <v>0.30969629999992782</v>
      </c>
      <c r="K3713">
        <v>715.68359375</v>
      </c>
      <c r="L3713">
        <v>708.07421875</v>
      </c>
      <c r="M3713">
        <v>715.68359375</v>
      </c>
      <c r="N3713">
        <v>708.07421875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0.57735026918962573</v>
      </c>
      <c r="V3713">
        <v>0.57735026918962573</v>
      </c>
      <c r="W3713">
        <v>0.34641016151377541</v>
      </c>
      <c r="X3713">
        <v>0.34641016151377541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 x14ac:dyDescent="0.35">
      <c r="A3714" s="1">
        <v>3712</v>
      </c>
      <c r="B3714">
        <v>37</v>
      </c>
      <c r="C3714">
        <v>2</v>
      </c>
      <c r="D3714">
        <v>6</v>
      </c>
      <c r="E3714">
        <v>6.8061700000043857E-2</v>
      </c>
      <c r="F3714">
        <v>9.4461999999566615E-3</v>
      </c>
      <c r="G3714">
        <v>7.7507900000000518E-2</v>
      </c>
      <c r="H3714">
        <v>0.33352560000003001</v>
      </c>
      <c r="I3714">
        <v>5.3678599999898317E-2</v>
      </c>
      <c r="J3714">
        <v>0.38720419999992828</v>
      </c>
      <c r="K3714">
        <v>716.578125</v>
      </c>
      <c r="L3714">
        <v>708.9765625</v>
      </c>
      <c r="M3714">
        <v>716.578125</v>
      </c>
      <c r="N3714">
        <v>708.9765625</v>
      </c>
      <c r="O3714">
        <v>2</v>
      </c>
      <c r="P3714">
        <v>3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 x14ac:dyDescent="0.35">
      <c r="A3715" s="1">
        <v>3713</v>
      </c>
      <c r="B3715">
        <v>37</v>
      </c>
      <c r="C3715">
        <v>2</v>
      </c>
      <c r="D3715">
        <v>7</v>
      </c>
      <c r="E3715">
        <v>6.9937000000095395E-2</v>
      </c>
      <c r="F3715">
        <v>1.061140000001615E-2</v>
      </c>
      <c r="G3715">
        <v>8.0548400000111542E-2</v>
      </c>
      <c r="H3715">
        <v>0.40346260000012529</v>
      </c>
      <c r="I3715">
        <v>6.4289999999914471E-2</v>
      </c>
      <c r="J3715">
        <v>0.46775260000003982</v>
      </c>
      <c r="K3715">
        <v>717.66796875</v>
      </c>
      <c r="L3715">
        <v>710.0625</v>
      </c>
      <c r="M3715">
        <v>717.66796875</v>
      </c>
      <c r="N3715">
        <v>710.0625</v>
      </c>
      <c r="O3715">
        <v>3</v>
      </c>
      <c r="P3715">
        <v>3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0.57735026918962573</v>
      </c>
      <c r="V3715">
        <v>0.57735026918962573</v>
      </c>
      <c r="W3715">
        <v>0.2474358296526967</v>
      </c>
      <c r="X3715">
        <v>0.2474358296526967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 x14ac:dyDescent="0.35">
      <c r="A3716" s="1">
        <v>3714</v>
      </c>
      <c r="B3716">
        <v>37</v>
      </c>
      <c r="C3716">
        <v>2</v>
      </c>
      <c r="D3716">
        <v>8</v>
      </c>
      <c r="E3716">
        <v>7.1573999999941407E-2</v>
      </c>
      <c r="F3716">
        <v>1.2749399999961501E-2</v>
      </c>
      <c r="G3716">
        <v>8.4323399999902904E-2</v>
      </c>
      <c r="H3716">
        <v>0.47503660000006681</v>
      </c>
      <c r="I3716">
        <v>7.7039399999875968E-2</v>
      </c>
      <c r="J3716">
        <v>0.55207599999994272</v>
      </c>
      <c r="K3716">
        <v>718.40234375</v>
      </c>
      <c r="L3716">
        <v>710.9765625</v>
      </c>
      <c r="M3716">
        <v>718.40234375</v>
      </c>
      <c r="N3716">
        <v>710.9765625</v>
      </c>
      <c r="O3716">
        <v>3</v>
      </c>
      <c r="P3716">
        <v>4</v>
      </c>
      <c r="Q3716" t="b">
        <v>0</v>
      </c>
      <c r="R3716" t="b">
        <v>0</v>
      </c>
      <c r="S3716">
        <v>2</v>
      </c>
      <c r="T3716">
        <v>2</v>
      </c>
      <c r="U3716">
        <v>0.81649658092772603</v>
      </c>
      <c r="V3716">
        <v>0.81649658092772603</v>
      </c>
      <c r="W3716">
        <v>0.40824829046386302</v>
      </c>
      <c r="X3716">
        <v>0.40824829046386302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 x14ac:dyDescent="0.35">
      <c r="A3717" s="1">
        <v>3715</v>
      </c>
      <c r="B3717">
        <v>37</v>
      </c>
      <c r="C3717">
        <v>2</v>
      </c>
      <c r="D3717">
        <v>9</v>
      </c>
      <c r="E3717">
        <v>7.3621399999979076E-2</v>
      </c>
      <c r="F3717">
        <v>1.38037000000395E-2</v>
      </c>
      <c r="G3717">
        <v>8.7425100000018574E-2</v>
      </c>
      <c r="H3717">
        <v>0.54865800000004583</v>
      </c>
      <c r="I3717">
        <v>9.0843099999915466E-2</v>
      </c>
      <c r="J3717">
        <v>0.6395010999999613</v>
      </c>
      <c r="K3717">
        <v>718.68359375</v>
      </c>
      <c r="L3717">
        <v>711.1640625</v>
      </c>
      <c r="M3717">
        <v>718.68359375</v>
      </c>
      <c r="N3717">
        <v>711.1640625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0.5</v>
      </c>
      <c r="V3717">
        <v>0.5</v>
      </c>
      <c r="W3717">
        <v>0.22222222222222221</v>
      </c>
      <c r="X3717">
        <v>0.22222222222222221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37</v>
      </c>
      <c r="C3718">
        <v>2</v>
      </c>
      <c r="D3718">
        <v>10</v>
      </c>
      <c r="E3718">
        <v>7.6406200000064928E-2</v>
      </c>
      <c r="F3718">
        <v>1.875269999993634E-2</v>
      </c>
      <c r="G3718">
        <v>9.5158900000001267E-2</v>
      </c>
      <c r="H3718">
        <v>0.62506420000011076</v>
      </c>
      <c r="I3718">
        <v>0.10959579999985181</v>
      </c>
      <c r="J3718">
        <v>0.73465999999996257</v>
      </c>
      <c r="K3718">
        <v>719.37890625</v>
      </c>
      <c r="L3718">
        <v>711.83984375</v>
      </c>
      <c r="M3718">
        <v>719.37890625</v>
      </c>
      <c r="N3718">
        <v>711.83984375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0.57735026918962573</v>
      </c>
      <c r="V3718">
        <v>0.57735026918962573</v>
      </c>
      <c r="W3718">
        <v>0.2309401076758503</v>
      </c>
      <c r="X3718">
        <v>0.2309401076758503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37</v>
      </c>
      <c r="C3719">
        <v>2</v>
      </c>
      <c r="D3719">
        <v>11</v>
      </c>
      <c r="E3719">
        <v>0</v>
      </c>
      <c r="F3719">
        <v>0</v>
      </c>
      <c r="G3719">
        <v>0</v>
      </c>
      <c r="H3719">
        <v>0.62506420000011076</v>
      </c>
      <c r="I3719">
        <v>0.10959579999985181</v>
      </c>
      <c r="J3719">
        <v>0.73465999999996257</v>
      </c>
      <c r="K3719">
        <v>0</v>
      </c>
      <c r="L3719">
        <v>0</v>
      </c>
      <c r="M3719">
        <v>719.37890625</v>
      </c>
      <c r="N3719">
        <v>711.83984375</v>
      </c>
      <c r="O3719">
        <v>4</v>
      </c>
      <c r="P3719">
        <v>5</v>
      </c>
      <c r="Q3719" t="b">
        <v>0</v>
      </c>
      <c r="R3719" t="b">
        <v>0</v>
      </c>
      <c r="S3719">
        <v>2.2000000000000002</v>
      </c>
      <c r="T3719">
        <v>2.2000000000000002</v>
      </c>
      <c r="U3719">
        <v>0.83666002653407556</v>
      </c>
      <c r="V3719">
        <v>0.83666002653407556</v>
      </c>
      <c r="W3719">
        <v>0.38030001206094338</v>
      </c>
      <c r="X3719">
        <v>0.38030001206094338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 x14ac:dyDescent="0.35">
      <c r="A3720" s="1">
        <v>3718</v>
      </c>
      <c r="B3720">
        <v>37</v>
      </c>
      <c r="C3720">
        <v>2</v>
      </c>
      <c r="D3720">
        <v>12</v>
      </c>
      <c r="E3720">
        <v>0</v>
      </c>
      <c r="F3720">
        <v>0</v>
      </c>
      <c r="G3720">
        <v>0</v>
      </c>
      <c r="H3720">
        <v>0.62506420000011076</v>
      </c>
      <c r="I3720">
        <v>0.10959579999985181</v>
      </c>
      <c r="J3720">
        <v>0.73465999999996257</v>
      </c>
      <c r="K3720">
        <v>0</v>
      </c>
      <c r="L3720">
        <v>0</v>
      </c>
      <c r="M3720">
        <v>719.37890625</v>
      </c>
      <c r="N3720">
        <v>711.83984375</v>
      </c>
      <c r="O3720">
        <v>5</v>
      </c>
      <c r="P3720">
        <v>5</v>
      </c>
      <c r="Q3720" t="b">
        <v>1</v>
      </c>
      <c r="R3720" t="b">
        <v>0</v>
      </c>
      <c r="S3720">
        <v>2.4</v>
      </c>
      <c r="T3720">
        <v>2.4</v>
      </c>
      <c r="U3720">
        <v>0.54772255750516607</v>
      </c>
      <c r="V3720">
        <v>0.54772255750516607</v>
      </c>
      <c r="W3720">
        <v>0.2282177322938192</v>
      </c>
      <c r="X3720">
        <v>0.2282177322938192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 x14ac:dyDescent="0.35">
      <c r="A3721" s="1">
        <v>3719</v>
      </c>
      <c r="B3721">
        <v>37</v>
      </c>
      <c r="C3721">
        <v>2</v>
      </c>
      <c r="D3721">
        <v>13</v>
      </c>
      <c r="E3721">
        <v>0.27206439999997661</v>
      </c>
      <c r="F3721">
        <v>5.9167399999978443E-2</v>
      </c>
      <c r="G3721">
        <v>0.331231799999955</v>
      </c>
      <c r="H3721">
        <v>0.89712860000008732</v>
      </c>
      <c r="I3721">
        <v>0.16876319999983019</v>
      </c>
      <c r="J3721">
        <v>1.065891799999918</v>
      </c>
      <c r="K3721">
        <v>721.08984375</v>
      </c>
      <c r="L3721">
        <v>713.5625</v>
      </c>
      <c r="M3721">
        <v>721.08984375</v>
      </c>
      <c r="N3721">
        <v>713.5625</v>
      </c>
      <c r="O3721">
        <v>6</v>
      </c>
      <c r="P3721">
        <v>6</v>
      </c>
      <c r="Q3721" t="b">
        <v>1</v>
      </c>
      <c r="R3721" t="b">
        <v>0</v>
      </c>
      <c r="S3721">
        <v>2.166666666666667</v>
      </c>
      <c r="T3721">
        <v>2.166666666666667</v>
      </c>
      <c r="U3721">
        <v>0.752772652709081</v>
      </c>
      <c r="V3721">
        <v>0.752772652709081</v>
      </c>
      <c r="W3721">
        <v>0.34743353201957589</v>
      </c>
      <c r="X3721">
        <v>0.34743353201957589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37</v>
      </c>
      <c r="C3722">
        <v>2</v>
      </c>
      <c r="D3722">
        <v>14</v>
      </c>
      <c r="E3722">
        <v>0.1281605000000354</v>
      </c>
      <c r="F3722">
        <v>1.3122500000008591E-2</v>
      </c>
      <c r="G3722">
        <v>0.14128300000004401</v>
      </c>
      <c r="H3722">
        <v>1.025289100000123</v>
      </c>
      <c r="I3722">
        <v>0.18188569999983881</v>
      </c>
      <c r="J3722">
        <v>1.207174799999962</v>
      </c>
      <c r="K3722">
        <v>721.08984375</v>
      </c>
      <c r="L3722">
        <v>713.5625</v>
      </c>
      <c r="M3722">
        <v>721.08984375</v>
      </c>
      <c r="N3722">
        <v>713.5625</v>
      </c>
      <c r="O3722">
        <v>7</v>
      </c>
      <c r="P3722">
        <v>7</v>
      </c>
      <c r="Q3722" t="b">
        <v>1</v>
      </c>
      <c r="R3722" t="b">
        <v>0</v>
      </c>
      <c r="S3722">
        <v>2</v>
      </c>
      <c r="T3722">
        <v>2</v>
      </c>
      <c r="U3722">
        <v>0.81649658092772603</v>
      </c>
      <c r="V3722">
        <v>0.81649658092772603</v>
      </c>
      <c r="W3722">
        <v>0.40824829046386302</v>
      </c>
      <c r="X3722">
        <v>0.40824829046386302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37</v>
      </c>
      <c r="C3723">
        <v>2</v>
      </c>
      <c r="D3723">
        <v>15</v>
      </c>
      <c r="E3723">
        <v>0.13167119999991431</v>
      </c>
      <c r="F3723">
        <v>1.520460000006096E-2</v>
      </c>
      <c r="G3723">
        <v>0.14687579999997519</v>
      </c>
      <c r="H3723">
        <v>1.156960300000037</v>
      </c>
      <c r="I3723">
        <v>0.1970902999998998</v>
      </c>
      <c r="J3723">
        <v>1.354050599999937</v>
      </c>
      <c r="K3723">
        <v>721.109375</v>
      </c>
      <c r="L3723">
        <v>713.5625</v>
      </c>
      <c r="M3723">
        <v>721.109375</v>
      </c>
      <c r="N3723">
        <v>713.5625</v>
      </c>
      <c r="O3723">
        <v>7</v>
      </c>
      <c r="P3723">
        <v>8</v>
      </c>
      <c r="Q3723" t="b">
        <v>0</v>
      </c>
      <c r="R3723" t="b">
        <v>0</v>
      </c>
      <c r="S3723">
        <v>1.875</v>
      </c>
      <c r="T3723">
        <v>1.875</v>
      </c>
      <c r="U3723">
        <v>0.83452296039628016</v>
      </c>
      <c r="V3723">
        <v>0.83452296039628016</v>
      </c>
      <c r="W3723">
        <v>0.44507891221134938</v>
      </c>
      <c r="X3723">
        <v>0.44507891221134938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 x14ac:dyDescent="0.35">
      <c r="A3724" s="1">
        <v>3722</v>
      </c>
      <c r="B3724">
        <v>37</v>
      </c>
      <c r="C3724">
        <v>2</v>
      </c>
      <c r="D3724">
        <v>16</v>
      </c>
      <c r="E3724">
        <v>0.1361114000000043</v>
      </c>
      <c r="F3724">
        <v>2.3719199999959532E-2</v>
      </c>
      <c r="G3724">
        <v>0.15983059999996391</v>
      </c>
      <c r="H3724">
        <v>1.2930717000000409</v>
      </c>
      <c r="I3724">
        <v>0.2208094999998593</v>
      </c>
      <c r="J3724">
        <v>1.5138811999999009</v>
      </c>
      <c r="K3724">
        <v>721.46875</v>
      </c>
      <c r="L3724">
        <v>713.8203125</v>
      </c>
      <c r="M3724">
        <v>721.46875</v>
      </c>
      <c r="N3724">
        <v>713.8203125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0.7559289460184544</v>
      </c>
      <c r="V3724">
        <v>0.7559289460184544</v>
      </c>
      <c r="W3724">
        <v>0.3779644730092272</v>
      </c>
      <c r="X3724">
        <v>0.3779644730092272</v>
      </c>
      <c r="Y3724" t="b">
        <v>1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37</v>
      </c>
      <c r="C3725">
        <v>2</v>
      </c>
      <c r="D3725">
        <v>17</v>
      </c>
      <c r="E3725">
        <v>0</v>
      </c>
      <c r="F3725">
        <v>0</v>
      </c>
      <c r="G3725">
        <v>0</v>
      </c>
      <c r="H3725">
        <v>1.2930717000000409</v>
      </c>
      <c r="I3725">
        <v>0.2208094999998593</v>
      </c>
      <c r="J3725">
        <v>1.5138811999999009</v>
      </c>
      <c r="K3725">
        <v>0</v>
      </c>
      <c r="L3725">
        <v>0</v>
      </c>
      <c r="M3725">
        <v>721.46875</v>
      </c>
      <c r="N3725">
        <v>713.8203125</v>
      </c>
      <c r="O3725">
        <v>9</v>
      </c>
      <c r="P3725">
        <v>9</v>
      </c>
      <c r="Q3725" t="b">
        <v>1</v>
      </c>
      <c r="R3725" t="b">
        <v>0</v>
      </c>
      <c r="S3725">
        <v>1.8888888888888891</v>
      </c>
      <c r="T3725">
        <v>1.8888888888888891</v>
      </c>
      <c r="U3725">
        <v>0.78173595997057166</v>
      </c>
      <c r="V3725">
        <v>0.78173595997057166</v>
      </c>
      <c r="W3725">
        <v>0.41386021410206741</v>
      </c>
      <c r="X3725">
        <v>0.41386021410206741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 x14ac:dyDescent="0.35">
      <c r="A3726" s="1">
        <v>3724</v>
      </c>
      <c r="B3726">
        <v>37</v>
      </c>
      <c r="C3726">
        <v>2</v>
      </c>
      <c r="D3726">
        <v>18</v>
      </c>
      <c r="E3726">
        <v>0</v>
      </c>
      <c r="F3726">
        <v>0</v>
      </c>
      <c r="G3726">
        <v>0</v>
      </c>
      <c r="H3726">
        <v>1.2930717000000409</v>
      </c>
      <c r="I3726">
        <v>0.2208094999998593</v>
      </c>
      <c r="J3726">
        <v>1.5138811999999009</v>
      </c>
      <c r="K3726">
        <v>0</v>
      </c>
      <c r="L3726">
        <v>0</v>
      </c>
      <c r="M3726">
        <v>721.46875</v>
      </c>
      <c r="N3726">
        <v>713.8203125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0.78881063774661553</v>
      </c>
      <c r="V3726">
        <v>0.78881063774661553</v>
      </c>
      <c r="W3726">
        <v>0.43822813208145311</v>
      </c>
      <c r="X3726">
        <v>0.43822813208145311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37</v>
      </c>
      <c r="C3727">
        <v>2</v>
      </c>
      <c r="D3727">
        <v>19</v>
      </c>
      <c r="E3727">
        <v>0</v>
      </c>
      <c r="F3727">
        <v>0</v>
      </c>
      <c r="G3727">
        <v>0</v>
      </c>
      <c r="H3727">
        <v>1.2930717000000409</v>
      </c>
      <c r="I3727">
        <v>0.2208094999998593</v>
      </c>
      <c r="J3727">
        <v>1.5138811999999009</v>
      </c>
      <c r="K3727">
        <v>0</v>
      </c>
      <c r="L3727">
        <v>0</v>
      </c>
      <c r="M3727">
        <v>721.46875</v>
      </c>
      <c r="N3727">
        <v>713.8203125</v>
      </c>
      <c r="O3727">
        <v>11</v>
      </c>
      <c r="P3727">
        <v>11</v>
      </c>
      <c r="Q3727" t="b">
        <v>1</v>
      </c>
      <c r="R3727" t="b">
        <v>0</v>
      </c>
      <c r="S3727">
        <v>1.7272727272727271</v>
      </c>
      <c r="T3727">
        <v>1.7272727272727271</v>
      </c>
      <c r="U3727">
        <v>0.78624539310689645</v>
      </c>
      <c r="V3727">
        <v>0.78624539310689645</v>
      </c>
      <c r="W3727">
        <v>0.45519470127241368</v>
      </c>
      <c r="X3727">
        <v>0.45519470127241368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37</v>
      </c>
      <c r="C3728">
        <v>2</v>
      </c>
      <c r="D3728">
        <v>20</v>
      </c>
      <c r="E3728">
        <v>0.30092259999992171</v>
      </c>
      <c r="F3728">
        <v>6.5600300000028255E-2</v>
      </c>
      <c r="G3728">
        <v>0.36652289999994991</v>
      </c>
      <c r="H3728">
        <v>1.593994299999963</v>
      </c>
      <c r="I3728">
        <v>0.28640979999988758</v>
      </c>
      <c r="J3728">
        <v>1.880404099999851</v>
      </c>
      <c r="K3728">
        <v>723.6015625</v>
      </c>
      <c r="L3728">
        <v>716.00390625</v>
      </c>
      <c r="M3728">
        <v>723.6015625</v>
      </c>
      <c r="N3728">
        <v>716.00390625</v>
      </c>
      <c r="O3728">
        <v>12</v>
      </c>
      <c r="P3728">
        <v>12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0.77849894416152299</v>
      </c>
      <c r="V3728">
        <v>0.77849894416152299</v>
      </c>
      <c r="W3728">
        <v>0.46709936649691369</v>
      </c>
      <c r="X3728">
        <v>0.46709936649691369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37</v>
      </c>
      <c r="C3729">
        <v>2</v>
      </c>
      <c r="D3729">
        <v>21</v>
      </c>
      <c r="E3729">
        <v>0.13076649999993609</v>
      </c>
      <c r="F3729">
        <v>1.967990000002828E-2</v>
      </c>
      <c r="G3729">
        <v>0.15044639999996429</v>
      </c>
      <c r="H3729">
        <v>1.7247607999998991</v>
      </c>
      <c r="I3729">
        <v>0.30608969999991592</v>
      </c>
      <c r="J3729">
        <v>2.0308504999998149</v>
      </c>
      <c r="K3729">
        <v>723.67578125</v>
      </c>
      <c r="L3729">
        <v>716.00390625</v>
      </c>
      <c r="M3729">
        <v>723.67578125</v>
      </c>
      <c r="N3729">
        <v>716.00390625</v>
      </c>
      <c r="O3729">
        <v>13</v>
      </c>
      <c r="P3729">
        <v>13</v>
      </c>
      <c r="Q3729" t="b">
        <v>1</v>
      </c>
      <c r="R3729" t="b">
        <v>0</v>
      </c>
      <c r="S3729">
        <v>1.615384615384615</v>
      </c>
      <c r="T3729">
        <v>1.615384615384615</v>
      </c>
      <c r="U3729">
        <v>0.76794764778830449</v>
      </c>
      <c r="V3729">
        <v>0.76794764778830449</v>
      </c>
      <c r="W3729">
        <v>0.47539616291656939</v>
      </c>
      <c r="X3729">
        <v>0.47539616291656939</v>
      </c>
      <c r="Y3729" t="b">
        <v>1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37</v>
      </c>
      <c r="C3730">
        <v>2</v>
      </c>
      <c r="D3730">
        <v>22</v>
      </c>
      <c r="E3730">
        <v>0</v>
      </c>
      <c r="F3730">
        <v>0</v>
      </c>
      <c r="G3730">
        <v>0</v>
      </c>
      <c r="H3730">
        <v>1.7247607999998991</v>
      </c>
      <c r="I3730">
        <v>0.30608969999991592</v>
      </c>
      <c r="J3730">
        <v>2.0308504999998149</v>
      </c>
      <c r="K3730">
        <v>0</v>
      </c>
      <c r="L3730">
        <v>0</v>
      </c>
      <c r="M3730">
        <v>723.67578125</v>
      </c>
      <c r="N3730">
        <v>716.00390625</v>
      </c>
      <c r="O3730">
        <v>14</v>
      </c>
      <c r="P3730">
        <v>14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0.7559289460184544</v>
      </c>
      <c r="V3730">
        <v>0.7559289460184544</v>
      </c>
      <c r="W3730">
        <v>0.4810456929208346</v>
      </c>
      <c r="X3730">
        <v>0.4810456929208346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37</v>
      </c>
      <c r="C3731">
        <v>2</v>
      </c>
      <c r="D3731">
        <v>23</v>
      </c>
      <c r="E3731">
        <v>0</v>
      </c>
      <c r="F3731">
        <v>0</v>
      </c>
      <c r="G3731">
        <v>0</v>
      </c>
      <c r="H3731">
        <v>1.7247607999998991</v>
      </c>
      <c r="I3731">
        <v>0.30608969999991592</v>
      </c>
      <c r="J3731">
        <v>2.0308504999998149</v>
      </c>
      <c r="K3731">
        <v>0</v>
      </c>
      <c r="L3731">
        <v>0</v>
      </c>
      <c r="M3731">
        <v>723.67578125</v>
      </c>
      <c r="N3731">
        <v>716.00390625</v>
      </c>
      <c r="O3731">
        <v>15</v>
      </c>
      <c r="P3731">
        <v>15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0.74322335295720654</v>
      </c>
      <c r="V3731">
        <v>0.74322335295720654</v>
      </c>
      <c r="W3731">
        <v>0.48471088236339549</v>
      </c>
      <c r="X3731">
        <v>0.48471088236339549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37</v>
      </c>
      <c r="C3732">
        <v>2</v>
      </c>
      <c r="D3732">
        <v>24</v>
      </c>
      <c r="E3732">
        <v>0</v>
      </c>
      <c r="F3732">
        <v>0</v>
      </c>
      <c r="G3732">
        <v>0</v>
      </c>
      <c r="H3732">
        <v>1.7247607999998991</v>
      </c>
      <c r="I3732">
        <v>0.30608969999991592</v>
      </c>
      <c r="J3732">
        <v>2.0308504999998149</v>
      </c>
      <c r="K3732">
        <v>0</v>
      </c>
      <c r="L3732">
        <v>0</v>
      </c>
      <c r="M3732">
        <v>723.67578125</v>
      </c>
      <c r="N3732">
        <v>716.00390625</v>
      </c>
      <c r="O3732">
        <v>16</v>
      </c>
      <c r="P3732">
        <v>16</v>
      </c>
      <c r="Q3732" t="b">
        <v>1</v>
      </c>
      <c r="R3732" t="b">
        <v>0</v>
      </c>
      <c r="S3732">
        <v>1.5</v>
      </c>
      <c r="T3732">
        <v>1.5</v>
      </c>
      <c r="U3732">
        <v>0.73029674334022143</v>
      </c>
      <c r="V3732">
        <v>0.73029674334022143</v>
      </c>
      <c r="W3732">
        <v>0.4868644955601476</v>
      </c>
      <c r="X3732">
        <v>0.4868644955601476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 x14ac:dyDescent="0.35">
      <c r="A3733" s="1">
        <v>3731</v>
      </c>
      <c r="B3733">
        <v>37</v>
      </c>
      <c r="C3733">
        <v>2</v>
      </c>
      <c r="D3733">
        <v>25</v>
      </c>
      <c r="E3733">
        <v>0.30121559999997771</v>
      </c>
      <c r="F3733">
        <v>6.4288099999885162E-2</v>
      </c>
      <c r="G3733">
        <v>0.36550369999986287</v>
      </c>
      <c r="H3733">
        <v>2.0259763999998772</v>
      </c>
      <c r="I3733">
        <v>0.37037779999980103</v>
      </c>
      <c r="J3733">
        <v>2.3963541999996778</v>
      </c>
      <c r="K3733">
        <v>725.19921875</v>
      </c>
      <c r="L3733">
        <v>717.7578125</v>
      </c>
      <c r="M3733">
        <v>725.19921875</v>
      </c>
      <c r="N3733">
        <v>717.7578125</v>
      </c>
      <c r="O3733">
        <v>17</v>
      </c>
      <c r="P3733">
        <v>17</v>
      </c>
      <c r="Q3733" t="b">
        <v>1</v>
      </c>
      <c r="R3733" t="b">
        <v>0</v>
      </c>
      <c r="S3733">
        <v>1.470588235294118</v>
      </c>
      <c r="T3733">
        <v>1.470588235294118</v>
      </c>
      <c r="U3733">
        <v>0.71743005397943937</v>
      </c>
      <c r="V3733">
        <v>0.71743005397943937</v>
      </c>
      <c r="W3733">
        <v>0.48785243670601869</v>
      </c>
      <c r="X3733">
        <v>0.48785243670601869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37</v>
      </c>
      <c r="C3734">
        <v>2</v>
      </c>
      <c r="D3734">
        <v>26</v>
      </c>
      <c r="E3734">
        <v>0.13112960000000839</v>
      </c>
      <c r="F3734">
        <v>1.952990000006594E-2</v>
      </c>
      <c r="G3734">
        <v>0.1506595000000743</v>
      </c>
      <c r="H3734">
        <v>2.1571059999998852</v>
      </c>
      <c r="I3734">
        <v>0.38990769999986702</v>
      </c>
      <c r="J3734">
        <v>2.5470136999997521</v>
      </c>
      <c r="K3734">
        <v>725.42578125</v>
      </c>
      <c r="L3734">
        <v>717.7578125</v>
      </c>
      <c r="M3734">
        <v>725.42578125</v>
      </c>
      <c r="N3734">
        <v>717.7578125</v>
      </c>
      <c r="O3734">
        <v>18</v>
      </c>
      <c r="P3734">
        <v>18</v>
      </c>
      <c r="Q3734" t="b">
        <v>1</v>
      </c>
      <c r="R3734" t="b">
        <v>0</v>
      </c>
      <c r="S3734">
        <v>1.444444444444444</v>
      </c>
      <c r="T3734">
        <v>1.444444444444444</v>
      </c>
      <c r="U3734">
        <v>0.70479218649456588</v>
      </c>
      <c r="V3734">
        <v>0.70479218649456588</v>
      </c>
      <c r="W3734">
        <v>0.4879330521885456</v>
      </c>
      <c r="X3734">
        <v>0.4879330521885456</v>
      </c>
      <c r="Y3734" t="b">
        <v>1</v>
      </c>
      <c r="Z3734" t="b">
        <v>1</v>
      </c>
      <c r="AA3734" t="b">
        <v>1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37</v>
      </c>
      <c r="C3735">
        <v>1</v>
      </c>
      <c r="D3735">
        <v>1</v>
      </c>
      <c r="E3735">
        <v>0.1178807999999663</v>
      </c>
      <c r="F3735">
        <v>1.4242899999999279E-2</v>
      </c>
      <c r="G3735">
        <v>0.13212369999996551</v>
      </c>
      <c r="H3735">
        <v>0.1178807999999663</v>
      </c>
      <c r="I3735">
        <v>1.4242899999999279E-2</v>
      </c>
      <c r="J3735">
        <v>0.13212369999996551</v>
      </c>
      <c r="K3735">
        <v>717.3203125</v>
      </c>
      <c r="L3735">
        <v>709.953125</v>
      </c>
      <c r="M3735">
        <v>717.3203125</v>
      </c>
      <c r="N3735">
        <v>709.953125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37</v>
      </c>
      <c r="C3736">
        <v>1</v>
      </c>
      <c r="D3736">
        <v>2</v>
      </c>
      <c r="E3736">
        <v>8.1827900000007503E-2</v>
      </c>
      <c r="F3736">
        <v>4.3961000000081194E-3</v>
      </c>
      <c r="G3736">
        <v>8.6224000000015621E-2</v>
      </c>
      <c r="H3736">
        <v>0.19970869999997379</v>
      </c>
      <c r="I3736">
        <v>1.86390000000074E-2</v>
      </c>
      <c r="J3736">
        <v>0.21834769999998119</v>
      </c>
      <c r="K3736">
        <v>717.32421875</v>
      </c>
      <c r="L3736">
        <v>709.953125</v>
      </c>
      <c r="M3736">
        <v>717.32421875</v>
      </c>
      <c r="N3736">
        <v>709.953125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37</v>
      </c>
      <c r="C3737">
        <v>1</v>
      </c>
      <c r="D3737">
        <v>3</v>
      </c>
      <c r="E3737">
        <v>8.7622900000042137E-2</v>
      </c>
      <c r="F3737">
        <v>6.1001999999916734E-3</v>
      </c>
      <c r="G3737">
        <v>9.372310000003381E-2</v>
      </c>
      <c r="H3737">
        <v>0.2873316000000159</v>
      </c>
      <c r="I3737">
        <v>2.473919999999907E-2</v>
      </c>
      <c r="J3737">
        <v>0.31207080000001503</v>
      </c>
      <c r="K3737">
        <v>717.33203125</v>
      </c>
      <c r="L3737">
        <v>709.953125</v>
      </c>
      <c r="M3737">
        <v>717.33203125</v>
      </c>
      <c r="N3737">
        <v>709.953125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0.70710678118654757</v>
      </c>
      <c r="V3737">
        <v>0.70710678118654757</v>
      </c>
      <c r="W3737">
        <v>0.47140452079103168</v>
      </c>
      <c r="X3737">
        <v>0.47140452079103168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 x14ac:dyDescent="0.35">
      <c r="A3738" s="1">
        <v>3736</v>
      </c>
      <c r="B3738">
        <v>37</v>
      </c>
      <c r="C3738">
        <v>1</v>
      </c>
      <c r="D3738">
        <v>4</v>
      </c>
      <c r="E3738">
        <v>9.0711600000076942E-2</v>
      </c>
      <c r="F3738">
        <v>1.354800000001433E-2</v>
      </c>
      <c r="G3738">
        <v>0.1042596000000913</v>
      </c>
      <c r="H3738">
        <v>0.37804320000009278</v>
      </c>
      <c r="I3738">
        <v>3.8287200000013399E-2</v>
      </c>
      <c r="J3738">
        <v>0.41633040000010618</v>
      </c>
      <c r="K3738">
        <v>717.59375</v>
      </c>
      <c r="L3738">
        <v>710.203125</v>
      </c>
      <c r="M3738">
        <v>717.59375</v>
      </c>
      <c r="N3738">
        <v>710.203125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 t="b">
        <v>1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 x14ac:dyDescent="0.35">
      <c r="A3739" s="1">
        <v>3737</v>
      </c>
      <c r="B3739">
        <v>37</v>
      </c>
      <c r="C3739">
        <v>1</v>
      </c>
      <c r="D3739">
        <v>5</v>
      </c>
      <c r="E3739">
        <v>0.235512999999969</v>
      </c>
      <c r="F3739">
        <v>2.9312900000036279E-2</v>
      </c>
      <c r="G3739">
        <v>0.26482590000000528</v>
      </c>
      <c r="H3739">
        <v>0.61355620000006184</v>
      </c>
      <c r="I3739">
        <v>6.7600100000049679E-2</v>
      </c>
      <c r="J3739">
        <v>0.68115630000011151</v>
      </c>
      <c r="K3739">
        <v>718.12890625</v>
      </c>
      <c r="L3739">
        <v>710.51171875</v>
      </c>
      <c r="M3739">
        <v>718.12890625</v>
      </c>
      <c r="N3739">
        <v>710.51171875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0.57735026918962573</v>
      </c>
      <c r="V3739">
        <v>0.57735026918962573</v>
      </c>
      <c r="W3739">
        <v>0.34641016151377541</v>
      </c>
      <c r="X3739">
        <v>0.34641016151377541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 x14ac:dyDescent="0.35">
      <c r="A3740" s="1">
        <v>3738</v>
      </c>
      <c r="B3740">
        <v>37</v>
      </c>
      <c r="C3740">
        <v>1</v>
      </c>
      <c r="D3740">
        <v>6</v>
      </c>
      <c r="E3740">
        <v>0.16458950000003369</v>
      </c>
      <c r="F3740">
        <v>9.0446000000383719E-3</v>
      </c>
      <c r="G3740">
        <v>0.17363410000007209</v>
      </c>
      <c r="H3740">
        <v>0.77814570000009553</v>
      </c>
      <c r="I3740">
        <v>7.6644700000088051E-2</v>
      </c>
      <c r="J3740">
        <v>0.85479040000018358</v>
      </c>
      <c r="K3740">
        <v>718.12890625</v>
      </c>
      <c r="L3740">
        <v>710.51171875</v>
      </c>
      <c r="M3740">
        <v>718.12890625</v>
      </c>
      <c r="N3740">
        <v>710.51171875</v>
      </c>
      <c r="O3740">
        <v>3</v>
      </c>
      <c r="P3740">
        <v>3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37</v>
      </c>
      <c r="C3741">
        <v>1</v>
      </c>
      <c r="D3741">
        <v>7</v>
      </c>
      <c r="E3741">
        <v>0.1762032999999974</v>
      </c>
      <c r="F3741">
        <v>1.234359999989465E-2</v>
      </c>
      <c r="G3741">
        <v>0.18854689999989199</v>
      </c>
      <c r="H3741">
        <v>0.95434900000009293</v>
      </c>
      <c r="I3741">
        <v>8.8988299999982701E-2</v>
      </c>
      <c r="J3741">
        <v>1.0433373000000761</v>
      </c>
      <c r="K3741">
        <v>718.12890625</v>
      </c>
      <c r="L3741">
        <v>710.51171875</v>
      </c>
      <c r="M3741">
        <v>718.12890625</v>
      </c>
      <c r="N3741">
        <v>710.51171875</v>
      </c>
      <c r="O3741">
        <v>3</v>
      </c>
      <c r="P3741">
        <v>4</v>
      </c>
      <c r="Q3741" t="b">
        <v>0</v>
      </c>
      <c r="R3741" t="b">
        <v>0</v>
      </c>
      <c r="S3741">
        <v>1.75</v>
      </c>
      <c r="T3741">
        <v>1.75</v>
      </c>
      <c r="U3741">
        <v>0.5</v>
      </c>
      <c r="V3741">
        <v>0.5</v>
      </c>
      <c r="W3741">
        <v>0.2857142857142857</v>
      </c>
      <c r="X3741">
        <v>0.2857142857142857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 x14ac:dyDescent="0.35">
      <c r="A3742" s="1">
        <v>3740</v>
      </c>
      <c r="B3742">
        <v>37</v>
      </c>
      <c r="C3742">
        <v>1</v>
      </c>
      <c r="D3742">
        <v>8</v>
      </c>
      <c r="E3742">
        <v>0.18074370000010731</v>
      </c>
      <c r="F3742">
        <v>2.6710700000080578E-2</v>
      </c>
      <c r="G3742">
        <v>0.20745440000018789</v>
      </c>
      <c r="H3742">
        <v>1.1350927000002</v>
      </c>
      <c r="I3742">
        <v>0.11569900000006331</v>
      </c>
      <c r="J3742">
        <v>1.250791700000264</v>
      </c>
      <c r="K3742">
        <v>718.1875</v>
      </c>
      <c r="L3742">
        <v>710.76171875</v>
      </c>
      <c r="M3742">
        <v>718.1875</v>
      </c>
      <c r="N3742">
        <v>710.76171875</v>
      </c>
      <c r="O3742">
        <v>4</v>
      </c>
      <c r="P3742">
        <v>4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37</v>
      </c>
      <c r="C3743">
        <v>1</v>
      </c>
      <c r="D3743">
        <v>9</v>
      </c>
      <c r="E3743">
        <v>0</v>
      </c>
      <c r="F3743">
        <v>0</v>
      </c>
      <c r="G3743">
        <v>0</v>
      </c>
      <c r="H3743">
        <v>1.1350927000002</v>
      </c>
      <c r="I3743">
        <v>0.11569900000006331</v>
      </c>
      <c r="J3743">
        <v>1.250791700000264</v>
      </c>
      <c r="K3743">
        <v>0</v>
      </c>
      <c r="L3743">
        <v>0</v>
      </c>
      <c r="M3743">
        <v>718.1875</v>
      </c>
      <c r="N3743">
        <v>710.76171875</v>
      </c>
      <c r="O3743">
        <v>4</v>
      </c>
      <c r="P3743">
        <v>5</v>
      </c>
      <c r="Q3743" t="b">
        <v>0</v>
      </c>
      <c r="R3743" t="b">
        <v>0</v>
      </c>
      <c r="S3743">
        <v>1.8</v>
      </c>
      <c r="T3743">
        <v>1.8</v>
      </c>
      <c r="U3743">
        <v>0.44721359549995793</v>
      </c>
      <c r="V3743">
        <v>0.44721359549995793</v>
      </c>
      <c r="W3743">
        <v>0.2484519974999766</v>
      </c>
      <c r="X3743">
        <v>0.2484519974999766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 x14ac:dyDescent="0.35">
      <c r="A3744" s="1">
        <v>3742</v>
      </c>
      <c r="B3744">
        <v>37</v>
      </c>
      <c r="C3744">
        <v>1</v>
      </c>
      <c r="D3744">
        <v>10</v>
      </c>
      <c r="E3744">
        <v>0.27602089999993501</v>
      </c>
      <c r="F3744">
        <v>4.4056100000034348E-2</v>
      </c>
      <c r="G3744">
        <v>0.3200769999999693</v>
      </c>
      <c r="H3744">
        <v>1.411113600000135</v>
      </c>
      <c r="I3744">
        <v>0.1597551000000976</v>
      </c>
      <c r="J3744">
        <v>1.570868700000233</v>
      </c>
      <c r="K3744">
        <v>719.6796875</v>
      </c>
      <c r="L3744">
        <v>712.05859375</v>
      </c>
      <c r="M3744">
        <v>719.6796875</v>
      </c>
      <c r="N3744">
        <v>712.05859375</v>
      </c>
      <c r="O3744">
        <v>5</v>
      </c>
      <c r="P3744">
        <v>5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 x14ac:dyDescent="0.35">
      <c r="A3745" s="1">
        <v>3743</v>
      </c>
      <c r="B3745">
        <v>37</v>
      </c>
      <c r="C3745">
        <v>1</v>
      </c>
      <c r="D3745">
        <v>11</v>
      </c>
      <c r="E3745">
        <v>0.16389010000000331</v>
      </c>
      <c r="F3745">
        <v>1.013829999999416E-2</v>
      </c>
      <c r="G3745">
        <v>0.17402839999999739</v>
      </c>
      <c r="H3745">
        <v>1.575003700000138</v>
      </c>
      <c r="I3745">
        <v>0.16989340000009179</v>
      </c>
      <c r="J3745">
        <v>1.74489710000023</v>
      </c>
      <c r="K3745">
        <v>719.6796875</v>
      </c>
      <c r="L3745">
        <v>712.05859375</v>
      </c>
      <c r="M3745">
        <v>719.6796875</v>
      </c>
      <c r="N3745">
        <v>712.05859375</v>
      </c>
      <c r="O3745">
        <v>6</v>
      </c>
      <c r="P3745">
        <v>6</v>
      </c>
      <c r="Q3745" t="b">
        <v>1</v>
      </c>
      <c r="R3745" t="b">
        <v>0</v>
      </c>
      <c r="S3745">
        <v>1.833333333333333</v>
      </c>
      <c r="T3745">
        <v>1.833333333333333</v>
      </c>
      <c r="U3745">
        <v>0.40824829046386302</v>
      </c>
      <c r="V3745">
        <v>0.40824829046386302</v>
      </c>
      <c r="W3745">
        <v>0.22268088570756159</v>
      </c>
      <c r="X3745">
        <v>0.22268088570756159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 x14ac:dyDescent="0.35">
      <c r="A3746" s="1">
        <v>3744</v>
      </c>
      <c r="B3746">
        <v>37</v>
      </c>
      <c r="C3746">
        <v>1</v>
      </c>
      <c r="D3746">
        <v>12</v>
      </c>
      <c r="E3746">
        <v>0.17680470000004789</v>
      </c>
      <c r="F3746">
        <v>1.935700000001361E-2</v>
      </c>
      <c r="G3746">
        <v>0.1961617000000615</v>
      </c>
      <c r="H3746">
        <v>1.7518084000001859</v>
      </c>
      <c r="I3746">
        <v>0.1892504000001054</v>
      </c>
      <c r="J3746">
        <v>1.941058800000292</v>
      </c>
      <c r="K3746">
        <v>719.8046875</v>
      </c>
      <c r="L3746">
        <v>712.30859375</v>
      </c>
      <c r="M3746">
        <v>719.8046875</v>
      </c>
      <c r="N3746">
        <v>712.30859375</v>
      </c>
      <c r="O3746">
        <v>7</v>
      </c>
      <c r="P3746">
        <v>7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0.4879500364742666</v>
      </c>
      <c r="V3746">
        <v>0.4879500364742666</v>
      </c>
      <c r="W3746">
        <v>0.28463752127665548</v>
      </c>
      <c r="X3746">
        <v>0.28463752127665548</v>
      </c>
      <c r="Y3746" t="b">
        <v>1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37</v>
      </c>
      <c r="C3747">
        <v>1</v>
      </c>
      <c r="D3747">
        <v>13</v>
      </c>
      <c r="E3747">
        <v>0</v>
      </c>
      <c r="F3747">
        <v>0</v>
      </c>
      <c r="G3747">
        <v>0</v>
      </c>
      <c r="H3747">
        <v>1.7518084000001859</v>
      </c>
      <c r="I3747">
        <v>0.1892504000001054</v>
      </c>
      <c r="J3747">
        <v>1.941058800000292</v>
      </c>
      <c r="K3747">
        <v>0</v>
      </c>
      <c r="L3747">
        <v>0</v>
      </c>
      <c r="M3747">
        <v>719.8046875</v>
      </c>
      <c r="N3747">
        <v>712.30859375</v>
      </c>
      <c r="O3747">
        <v>8</v>
      </c>
      <c r="P3747">
        <v>8</v>
      </c>
      <c r="Q3747" t="b">
        <v>1</v>
      </c>
      <c r="R3747" t="b">
        <v>0</v>
      </c>
      <c r="S3747">
        <v>1.625</v>
      </c>
      <c r="T3747">
        <v>1.625</v>
      </c>
      <c r="U3747">
        <v>0.51754916950676566</v>
      </c>
      <c r="V3747">
        <v>0.51754916950676566</v>
      </c>
      <c r="W3747">
        <v>0.31849179661954807</v>
      </c>
      <c r="X3747">
        <v>0.31849179661954807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37</v>
      </c>
      <c r="C3748">
        <v>1</v>
      </c>
      <c r="D3748">
        <v>14</v>
      </c>
      <c r="E3748">
        <v>0.278153599999996</v>
      </c>
      <c r="F3748">
        <v>4.2753800000014053E-2</v>
      </c>
      <c r="G3748">
        <v>0.32090740000001011</v>
      </c>
      <c r="H3748">
        <v>2.0299620000001819</v>
      </c>
      <c r="I3748">
        <v>0.23200420000011951</v>
      </c>
      <c r="J3748">
        <v>2.2619662000003018</v>
      </c>
      <c r="K3748">
        <v>720.234375</v>
      </c>
      <c r="L3748">
        <v>712.80859375</v>
      </c>
      <c r="M3748">
        <v>720.234375</v>
      </c>
      <c r="N3748">
        <v>712.80859375</v>
      </c>
      <c r="O3748">
        <v>8</v>
      </c>
      <c r="P3748">
        <v>9</v>
      </c>
      <c r="Q3748" t="b">
        <v>0</v>
      </c>
      <c r="R3748" t="b">
        <v>0</v>
      </c>
      <c r="S3748">
        <v>1.555555555555556</v>
      </c>
      <c r="T3748">
        <v>1.555555555555556</v>
      </c>
      <c r="U3748">
        <v>0.52704627669472992</v>
      </c>
      <c r="V3748">
        <v>0.52704627669472992</v>
      </c>
      <c r="W3748">
        <v>0.33881546358946918</v>
      </c>
      <c r="X3748">
        <v>0.33881546358946918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37</v>
      </c>
      <c r="C3749">
        <v>1</v>
      </c>
      <c r="D3749">
        <v>15</v>
      </c>
      <c r="E3749">
        <v>0.1641466999999466</v>
      </c>
      <c r="F3749">
        <v>1.0160299999938621E-2</v>
      </c>
      <c r="G3749">
        <v>0.17430699999988519</v>
      </c>
      <c r="H3749">
        <v>2.1941087000001289</v>
      </c>
      <c r="I3749">
        <v>0.2421645000000581</v>
      </c>
      <c r="J3749">
        <v>2.436273200000187</v>
      </c>
      <c r="K3749">
        <v>720.234375</v>
      </c>
      <c r="L3749">
        <v>712.80859375</v>
      </c>
      <c r="M3749">
        <v>720.234375</v>
      </c>
      <c r="N3749">
        <v>712.80859375</v>
      </c>
      <c r="O3749">
        <v>9</v>
      </c>
      <c r="P3749">
        <v>9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0.5</v>
      </c>
      <c r="V3749">
        <v>0.5</v>
      </c>
      <c r="W3749">
        <v>0.3</v>
      </c>
      <c r="X3749">
        <v>0.3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37</v>
      </c>
      <c r="C3750">
        <v>1</v>
      </c>
      <c r="D3750">
        <v>16</v>
      </c>
      <c r="E3750">
        <v>0.17703380000000379</v>
      </c>
      <c r="F3750">
        <v>1.431509999997616E-2</v>
      </c>
      <c r="G3750">
        <v>0.19134889999997989</v>
      </c>
      <c r="H3750">
        <v>2.3711425000001332</v>
      </c>
      <c r="I3750">
        <v>0.25647960000003422</v>
      </c>
      <c r="J3750">
        <v>2.6276221000001669</v>
      </c>
      <c r="K3750">
        <v>720.234375</v>
      </c>
      <c r="L3750">
        <v>712.80859375</v>
      </c>
      <c r="M3750">
        <v>720.234375</v>
      </c>
      <c r="N3750">
        <v>712.80859375</v>
      </c>
      <c r="O3750">
        <v>9</v>
      </c>
      <c r="P3750">
        <v>10</v>
      </c>
      <c r="Q3750" t="b">
        <v>0</v>
      </c>
      <c r="R3750" t="b">
        <v>0</v>
      </c>
      <c r="S3750">
        <v>1.6</v>
      </c>
      <c r="T3750">
        <v>1.6</v>
      </c>
      <c r="U3750">
        <v>0.5163977794943222</v>
      </c>
      <c r="V3750">
        <v>0.5163977794943222</v>
      </c>
      <c r="W3750">
        <v>0.32274861218395129</v>
      </c>
      <c r="X3750">
        <v>0.32274861218395129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 x14ac:dyDescent="0.35">
      <c r="A3751" s="1">
        <v>3749</v>
      </c>
      <c r="B3751">
        <v>37</v>
      </c>
      <c r="C3751">
        <v>1</v>
      </c>
      <c r="D3751">
        <v>17</v>
      </c>
      <c r="E3751">
        <v>0.18217700000002421</v>
      </c>
      <c r="F3751">
        <v>2.4149200000010751E-2</v>
      </c>
      <c r="G3751">
        <v>0.20632620000003499</v>
      </c>
      <c r="H3751">
        <v>2.5533195000001569</v>
      </c>
      <c r="I3751">
        <v>0.28062880000004498</v>
      </c>
      <c r="J3751">
        <v>2.8339483000002019</v>
      </c>
      <c r="K3751">
        <v>720.26953125</v>
      </c>
      <c r="L3751">
        <v>712.80859375</v>
      </c>
      <c r="M3751">
        <v>720.26953125</v>
      </c>
      <c r="N3751">
        <v>712.80859375</v>
      </c>
      <c r="O3751">
        <v>9</v>
      </c>
      <c r="P3751">
        <v>10</v>
      </c>
      <c r="Q3751" t="b">
        <v>0</v>
      </c>
      <c r="R3751" t="b">
        <v>0</v>
      </c>
      <c r="S3751">
        <v>1.7</v>
      </c>
      <c r="T3751">
        <v>1.7</v>
      </c>
      <c r="U3751">
        <v>0.48304589153964789</v>
      </c>
      <c r="V3751">
        <v>0.48304589153964789</v>
      </c>
      <c r="W3751">
        <v>0.28414464208214579</v>
      </c>
      <c r="X3751">
        <v>0.28414464208214579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37</v>
      </c>
      <c r="C3752">
        <v>1</v>
      </c>
      <c r="D3752">
        <v>18</v>
      </c>
      <c r="E3752">
        <v>0.3306128000000399</v>
      </c>
      <c r="F3752">
        <v>4.5871599999941282E-2</v>
      </c>
      <c r="G3752">
        <v>0.37648439999998118</v>
      </c>
      <c r="H3752">
        <v>2.8839323000001968</v>
      </c>
      <c r="I3752">
        <v>0.32650039999998631</v>
      </c>
      <c r="J3752">
        <v>3.2104327000001831</v>
      </c>
      <c r="K3752">
        <v>720.46484375</v>
      </c>
      <c r="L3752">
        <v>712.80859375</v>
      </c>
      <c r="M3752">
        <v>720.46484375</v>
      </c>
      <c r="N3752">
        <v>712.80859375</v>
      </c>
      <c r="O3752">
        <v>10</v>
      </c>
      <c r="P3752">
        <v>10</v>
      </c>
      <c r="Q3752" t="b">
        <v>1</v>
      </c>
      <c r="R3752" t="b">
        <v>0</v>
      </c>
      <c r="S3752">
        <v>1.8</v>
      </c>
      <c r="T3752">
        <v>1.8</v>
      </c>
      <c r="U3752">
        <v>0.63245553203367588</v>
      </c>
      <c r="V3752">
        <v>0.63245553203367588</v>
      </c>
      <c r="W3752">
        <v>0.35136418446315332</v>
      </c>
      <c r="X3752">
        <v>0.35136418446315332</v>
      </c>
      <c r="Y3752" t="b">
        <v>1</v>
      </c>
      <c r="Z3752" t="b">
        <v>1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 x14ac:dyDescent="0.35">
      <c r="A3753" s="1">
        <v>3751</v>
      </c>
      <c r="B3753">
        <v>37</v>
      </c>
      <c r="C3753">
        <v>1</v>
      </c>
      <c r="D3753">
        <v>19</v>
      </c>
      <c r="E3753">
        <v>0.23622779999993779</v>
      </c>
      <c r="F3753">
        <v>2.7544199999965709E-2</v>
      </c>
      <c r="G3753">
        <v>0.26377199999990347</v>
      </c>
      <c r="H3753">
        <v>3.1201601000001351</v>
      </c>
      <c r="I3753">
        <v>0.35404459999995203</v>
      </c>
      <c r="J3753">
        <v>3.4742047000000871</v>
      </c>
      <c r="K3753">
        <v>720.90234375</v>
      </c>
      <c r="L3753">
        <v>713.3125</v>
      </c>
      <c r="M3753">
        <v>720.90234375</v>
      </c>
      <c r="N3753">
        <v>713.3125</v>
      </c>
      <c r="O3753">
        <v>11</v>
      </c>
      <c r="P3753">
        <v>11</v>
      </c>
      <c r="Q3753" t="b">
        <v>1</v>
      </c>
      <c r="R3753" t="b">
        <v>0</v>
      </c>
      <c r="S3753">
        <v>1.7272727272727271</v>
      </c>
      <c r="T3753">
        <v>1.7272727272727271</v>
      </c>
      <c r="U3753">
        <v>0.64666979068286323</v>
      </c>
      <c r="V3753">
        <v>0.64666979068286323</v>
      </c>
      <c r="W3753">
        <v>0.3743877735532366</v>
      </c>
      <c r="X3753">
        <v>0.3743877735532366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 x14ac:dyDescent="0.35">
      <c r="A3754" s="1">
        <v>3752</v>
      </c>
      <c r="B3754">
        <v>37</v>
      </c>
      <c r="C3754">
        <v>1</v>
      </c>
      <c r="D3754">
        <v>20</v>
      </c>
      <c r="E3754">
        <v>0.23579099999994921</v>
      </c>
      <c r="F3754">
        <v>2.4500800000055278E-2</v>
      </c>
      <c r="G3754">
        <v>0.26029180000000451</v>
      </c>
      <c r="H3754">
        <v>3.3559511000000839</v>
      </c>
      <c r="I3754">
        <v>0.37854540000000719</v>
      </c>
      <c r="J3754">
        <v>3.7344965000000911</v>
      </c>
      <c r="K3754">
        <v>720.96484375</v>
      </c>
      <c r="L3754">
        <v>713.3125</v>
      </c>
      <c r="M3754">
        <v>720.96484375</v>
      </c>
      <c r="N3754">
        <v>713.3125</v>
      </c>
      <c r="O3754">
        <v>11</v>
      </c>
      <c r="P3754">
        <v>12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0.6513389472789296</v>
      </c>
      <c r="V3754">
        <v>0.6513389472789296</v>
      </c>
      <c r="W3754">
        <v>0.39080336836735768</v>
      </c>
      <c r="X3754">
        <v>0.39080336836735768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 x14ac:dyDescent="0.35">
      <c r="A3755" s="1">
        <v>3753</v>
      </c>
      <c r="B3755">
        <v>37</v>
      </c>
      <c r="C3755">
        <v>1</v>
      </c>
      <c r="D3755">
        <v>21</v>
      </c>
      <c r="E3755">
        <v>0.16403739999998379</v>
      </c>
      <c r="F3755">
        <v>8.4944000000177766E-3</v>
      </c>
      <c r="G3755">
        <v>0.17253180000000159</v>
      </c>
      <c r="H3755">
        <v>3.5199885000000681</v>
      </c>
      <c r="I3755">
        <v>0.38703980000002502</v>
      </c>
      <c r="J3755">
        <v>3.9070283000000932</v>
      </c>
      <c r="K3755">
        <v>720.96484375</v>
      </c>
      <c r="L3755">
        <v>713.3125</v>
      </c>
      <c r="M3755">
        <v>720.96484375</v>
      </c>
      <c r="N3755">
        <v>713.3125</v>
      </c>
      <c r="O3755">
        <v>11</v>
      </c>
      <c r="P3755">
        <v>12</v>
      </c>
      <c r="Q3755" t="b">
        <v>0</v>
      </c>
      <c r="R3755" t="b">
        <v>0</v>
      </c>
      <c r="S3755">
        <v>1.75</v>
      </c>
      <c r="T3755">
        <v>1.75</v>
      </c>
      <c r="U3755">
        <v>0.62158156050806102</v>
      </c>
      <c r="V3755">
        <v>0.62158156050806102</v>
      </c>
      <c r="W3755">
        <v>0.35518946314746341</v>
      </c>
      <c r="X3755">
        <v>0.35518946314746341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 x14ac:dyDescent="0.35">
      <c r="A3756" s="1">
        <v>3754</v>
      </c>
      <c r="B3756">
        <v>37</v>
      </c>
      <c r="C3756">
        <v>1</v>
      </c>
      <c r="D3756">
        <v>22</v>
      </c>
      <c r="E3756">
        <v>0.1708125000001246</v>
      </c>
      <c r="F3756">
        <v>1.2214100000051079E-2</v>
      </c>
      <c r="G3756">
        <v>0.1830266000001757</v>
      </c>
      <c r="H3756">
        <v>3.6908010000001918</v>
      </c>
      <c r="I3756">
        <v>0.3992539000000761</v>
      </c>
      <c r="J3756">
        <v>4.0900549000002684</v>
      </c>
      <c r="K3756">
        <v>720.96484375</v>
      </c>
      <c r="L3756">
        <v>713.3125</v>
      </c>
      <c r="M3756">
        <v>720.96484375</v>
      </c>
      <c r="N3756">
        <v>713.3125</v>
      </c>
      <c r="O3756">
        <v>11</v>
      </c>
      <c r="P3756">
        <v>12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0.71774056256527341</v>
      </c>
      <c r="V3756">
        <v>0.71774056256527341</v>
      </c>
      <c r="W3756">
        <v>0.39149485230833098</v>
      </c>
      <c r="X3756">
        <v>0.39149485230833098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 x14ac:dyDescent="0.35">
      <c r="A3757" s="1">
        <v>3755</v>
      </c>
      <c r="B3757">
        <v>37</v>
      </c>
      <c r="C3757">
        <v>1</v>
      </c>
      <c r="D3757">
        <v>23</v>
      </c>
      <c r="E3757">
        <v>0.18075080000005531</v>
      </c>
      <c r="F3757">
        <v>2.5875599999949369E-2</v>
      </c>
      <c r="G3757">
        <v>0.20662640000000471</v>
      </c>
      <c r="H3757">
        <v>3.871551800000248</v>
      </c>
      <c r="I3757">
        <v>0.42512950000002547</v>
      </c>
      <c r="J3757">
        <v>4.296681300000273</v>
      </c>
      <c r="K3757">
        <v>720.96484375</v>
      </c>
      <c r="L3757">
        <v>713.3125</v>
      </c>
      <c r="M3757">
        <v>720.96484375</v>
      </c>
      <c r="N3757">
        <v>713.3125</v>
      </c>
      <c r="O3757">
        <v>12</v>
      </c>
      <c r="P3757">
        <v>12</v>
      </c>
      <c r="Q3757" t="b">
        <v>1</v>
      </c>
      <c r="R3757" t="b">
        <v>0</v>
      </c>
      <c r="S3757">
        <v>1.916666666666667</v>
      </c>
      <c r="T3757">
        <v>1.916666666666667</v>
      </c>
      <c r="U3757">
        <v>0.90033663737851999</v>
      </c>
      <c r="V3757">
        <v>0.90033663737851999</v>
      </c>
      <c r="W3757">
        <v>0.46974085428444518</v>
      </c>
      <c r="X3757">
        <v>0.46974085428444518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37</v>
      </c>
      <c r="C3758">
        <v>1</v>
      </c>
      <c r="D3758">
        <v>24</v>
      </c>
      <c r="E3758">
        <v>0.23632250000002841</v>
      </c>
      <c r="F3758">
        <v>2.8215100000011262E-2</v>
      </c>
      <c r="G3758">
        <v>0.26453760000003967</v>
      </c>
      <c r="H3758">
        <v>4.107874300000276</v>
      </c>
      <c r="I3758">
        <v>0.45334460000003668</v>
      </c>
      <c r="J3758">
        <v>4.5612189000003127</v>
      </c>
      <c r="K3758">
        <v>721.33984375</v>
      </c>
      <c r="L3758">
        <v>713.81640625</v>
      </c>
      <c r="M3758">
        <v>721.33984375</v>
      </c>
      <c r="N3758">
        <v>713.81640625</v>
      </c>
      <c r="O3758">
        <v>13</v>
      </c>
      <c r="P3758">
        <v>13</v>
      </c>
      <c r="Q3758" t="b">
        <v>1</v>
      </c>
      <c r="R3758" t="b">
        <v>0</v>
      </c>
      <c r="S3758">
        <v>1.846153846153846</v>
      </c>
      <c r="T3758">
        <v>1.846153846153846</v>
      </c>
      <c r="U3758">
        <v>0.89871703427291716</v>
      </c>
      <c r="V3758">
        <v>0.89871703427291716</v>
      </c>
      <c r="W3758">
        <v>0.48680506023116338</v>
      </c>
      <c r="X3758">
        <v>0.48680506023116338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37</v>
      </c>
      <c r="C3759">
        <v>1</v>
      </c>
      <c r="D3759">
        <v>25</v>
      </c>
      <c r="E3759">
        <v>0.1634583999999677</v>
      </c>
      <c r="F3759">
        <v>9.1221000000132335E-3</v>
      </c>
      <c r="G3759">
        <v>0.1725804999999809</v>
      </c>
      <c r="H3759">
        <v>4.2713327000002437</v>
      </c>
      <c r="I3759">
        <v>0.46246670000005002</v>
      </c>
      <c r="J3759">
        <v>4.7337994000002936</v>
      </c>
      <c r="K3759">
        <v>721.33984375</v>
      </c>
      <c r="L3759">
        <v>713.81640625</v>
      </c>
      <c r="M3759">
        <v>721.33984375</v>
      </c>
      <c r="N3759">
        <v>713.81640625</v>
      </c>
      <c r="O3759">
        <v>13</v>
      </c>
      <c r="P3759">
        <v>14</v>
      </c>
      <c r="Q3759" t="b">
        <v>0</v>
      </c>
      <c r="R3759" t="b">
        <v>0</v>
      </c>
      <c r="S3759">
        <v>1.785714285714286</v>
      </c>
      <c r="T3759">
        <v>1.785714285714286</v>
      </c>
      <c r="U3759">
        <v>0.89258237530398099</v>
      </c>
      <c r="V3759">
        <v>0.89258237530398099</v>
      </c>
      <c r="W3759">
        <v>0.49984613017022927</v>
      </c>
      <c r="X3759">
        <v>0.49984613017022927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 x14ac:dyDescent="0.35">
      <c r="A3760" s="1">
        <v>3758</v>
      </c>
      <c r="B3760">
        <v>37</v>
      </c>
      <c r="C3760">
        <v>1</v>
      </c>
      <c r="D3760">
        <v>26</v>
      </c>
      <c r="E3760">
        <v>0.17109579999998911</v>
      </c>
      <c r="F3760">
        <v>1.590480000004391E-2</v>
      </c>
      <c r="G3760">
        <v>0.18700060000003299</v>
      </c>
      <c r="H3760">
        <v>4.4424285000002328</v>
      </c>
      <c r="I3760">
        <v>0.47837150000009387</v>
      </c>
      <c r="J3760">
        <v>4.9208000000003267</v>
      </c>
      <c r="K3760">
        <v>721.85546875</v>
      </c>
      <c r="L3760">
        <v>714.20703125</v>
      </c>
      <c r="M3760">
        <v>721.85546875</v>
      </c>
      <c r="N3760">
        <v>714.20703125</v>
      </c>
      <c r="O3760">
        <v>14</v>
      </c>
      <c r="P3760">
        <v>14</v>
      </c>
      <c r="Q3760" t="b">
        <v>1</v>
      </c>
      <c r="R3760" t="b">
        <v>0</v>
      </c>
      <c r="S3760">
        <v>1.857142857142857</v>
      </c>
      <c r="T3760">
        <v>1.857142857142857</v>
      </c>
      <c r="U3760">
        <v>0.86443782150756643</v>
      </c>
      <c r="V3760">
        <v>0.86443782150756643</v>
      </c>
      <c r="W3760">
        <v>0.46546651927330501</v>
      </c>
      <c r="X3760">
        <v>0.46546651927330501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37</v>
      </c>
      <c r="C3761">
        <v>1</v>
      </c>
      <c r="D3761">
        <v>27</v>
      </c>
      <c r="E3761">
        <v>0.23578429999997749</v>
      </c>
      <c r="F3761">
        <v>2.7306199999998171E-2</v>
      </c>
      <c r="G3761">
        <v>0.26309049999997569</v>
      </c>
      <c r="H3761">
        <v>4.6782128000002103</v>
      </c>
      <c r="I3761">
        <v>0.50567770000009205</v>
      </c>
      <c r="J3761">
        <v>5.1838905000003024</v>
      </c>
      <c r="K3761">
        <v>722.23046875</v>
      </c>
      <c r="L3761">
        <v>714.70703125</v>
      </c>
      <c r="M3761">
        <v>722.23046875</v>
      </c>
      <c r="N3761">
        <v>714.70703125</v>
      </c>
      <c r="O3761">
        <v>15</v>
      </c>
      <c r="P3761">
        <v>15</v>
      </c>
      <c r="Q3761" t="b">
        <v>1</v>
      </c>
      <c r="R3761" t="b">
        <v>0</v>
      </c>
      <c r="S3761">
        <v>1.8</v>
      </c>
      <c r="T3761">
        <v>1.8</v>
      </c>
      <c r="U3761">
        <v>0.86189160737133474</v>
      </c>
      <c r="V3761">
        <v>0.86189160737133474</v>
      </c>
      <c r="W3761">
        <v>0.47882867076185259</v>
      </c>
      <c r="X3761">
        <v>0.47882867076185259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 x14ac:dyDescent="0.35">
      <c r="A3762" s="1">
        <v>3760</v>
      </c>
      <c r="B3762">
        <v>37</v>
      </c>
      <c r="C3762">
        <v>1</v>
      </c>
      <c r="D3762">
        <v>28</v>
      </c>
      <c r="E3762">
        <v>0.16265559999999371</v>
      </c>
      <c r="F3762">
        <v>1.29788000000417E-2</v>
      </c>
      <c r="G3762">
        <v>0.17563440000003541</v>
      </c>
      <c r="H3762">
        <v>4.840868400000204</v>
      </c>
      <c r="I3762">
        <v>0.51865650000013375</v>
      </c>
      <c r="J3762">
        <v>5.3595249000003378</v>
      </c>
      <c r="K3762">
        <v>722.37109375</v>
      </c>
      <c r="L3762">
        <v>714.70703125</v>
      </c>
      <c r="M3762">
        <v>722.37109375</v>
      </c>
      <c r="N3762">
        <v>714.70703125</v>
      </c>
      <c r="O3762">
        <v>16</v>
      </c>
      <c r="P3762">
        <v>16</v>
      </c>
      <c r="Q3762" t="b">
        <v>1</v>
      </c>
      <c r="R3762" t="b">
        <v>0</v>
      </c>
      <c r="S3762">
        <v>1.75</v>
      </c>
      <c r="T3762">
        <v>1.75</v>
      </c>
      <c r="U3762">
        <v>0.85634883857767519</v>
      </c>
      <c r="V3762">
        <v>0.85634883857767519</v>
      </c>
      <c r="W3762">
        <v>0.48934219347295732</v>
      </c>
      <c r="X3762">
        <v>0.48934219347295732</v>
      </c>
      <c r="Y3762" t="b">
        <v>1</v>
      </c>
      <c r="Z3762" t="b">
        <v>1</v>
      </c>
      <c r="AA3762" t="b">
        <v>1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37</v>
      </c>
      <c r="C3763">
        <v>1</v>
      </c>
      <c r="D3763">
        <v>29</v>
      </c>
      <c r="E3763">
        <v>0.23565480000002029</v>
      </c>
      <c r="F3763">
        <v>2.60672000000568E-2</v>
      </c>
      <c r="G3763">
        <v>0.26172200000007712</v>
      </c>
      <c r="H3763">
        <v>5.0765232000002243</v>
      </c>
      <c r="I3763">
        <v>0.54472370000019055</v>
      </c>
      <c r="J3763">
        <v>5.6212469000004148</v>
      </c>
      <c r="K3763">
        <v>723.171875</v>
      </c>
      <c r="L3763">
        <v>715.5</v>
      </c>
      <c r="M3763">
        <v>723.171875</v>
      </c>
      <c r="N3763">
        <v>715.5</v>
      </c>
      <c r="O3763">
        <v>17</v>
      </c>
      <c r="P3763">
        <v>17</v>
      </c>
      <c r="Q3763" t="b">
        <v>1</v>
      </c>
      <c r="R3763" t="b">
        <v>0</v>
      </c>
      <c r="S3763">
        <v>1.705882352941176</v>
      </c>
      <c r="T3763">
        <v>1.705882352941176</v>
      </c>
      <c r="U3763">
        <v>0.84887468762716545</v>
      </c>
      <c r="V3763">
        <v>0.84887468762716545</v>
      </c>
      <c r="W3763">
        <v>0.49761619619523489</v>
      </c>
      <c r="X3763">
        <v>0.49761619619523489</v>
      </c>
      <c r="Y3763" t="b">
        <v>1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 x14ac:dyDescent="0.35">
      <c r="A3764" s="1">
        <v>3762</v>
      </c>
      <c r="B3764">
        <v>37</v>
      </c>
      <c r="C3764">
        <v>1</v>
      </c>
      <c r="D3764">
        <v>30</v>
      </c>
      <c r="E3764">
        <v>0.23517119999996791</v>
      </c>
      <c r="F3764">
        <v>2.3840899999981961E-2</v>
      </c>
      <c r="G3764">
        <v>0.2590120999999499</v>
      </c>
      <c r="H3764">
        <v>5.3116944000001922</v>
      </c>
      <c r="I3764">
        <v>0.5685646000001725</v>
      </c>
      <c r="J3764">
        <v>5.8802590000003647</v>
      </c>
      <c r="K3764">
        <v>723.171875</v>
      </c>
      <c r="L3764">
        <v>715.5</v>
      </c>
      <c r="M3764">
        <v>723.171875</v>
      </c>
      <c r="N3764">
        <v>715.5</v>
      </c>
      <c r="O3764">
        <v>17</v>
      </c>
      <c r="P3764">
        <v>18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0.84016805041680587</v>
      </c>
      <c r="V3764">
        <v>0.84016805041680587</v>
      </c>
      <c r="W3764">
        <v>0.50410083025008345</v>
      </c>
      <c r="X3764">
        <v>0.50410083025008345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 x14ac:dyDescent="0.35">
      <c r="A3765" s="1">
        <v>3763</v>
      </c>
      <c r="B3765">
        <v>37</v>
      </c>
      <c r="C3765">
        <v>1</v>
      </c>
      <c r="D3765">
        <v>31</v>
      </c>
      <c r="E3765">
        <v>0.16301149999992501</v>
      </c>
      <c r="F3765">
        <v>1.2872600000036981E-2</v>
      </c>
      <c r="G3765">
        <v>0.17588409999996199</v>
      </c>
      <c r="H3765">
        <v>5.4747059000001173</v>
      </c>
      <c r="I3765">
        <v>0.58143720000020949</v>
      </c>
      <c r="J3765">
        <v>6.0561431000003267</v>
      </c>
      <c r="K3765">
        <v>723.171875</v>
      </c>
      <c r="L3765">
        <v>715.5</v>
      </c>
      <c r="M3765">
        <v>723.171875</v>
      </c>
      <c r="N3765">
        <v>715.5</v>
      </c>
      <c r="O3765">
        <v>18</v>
      </c>
      <c r="P3765">
        <v>18</v>
      </c>
      <c r="Q3765" t="b">
        <v>1</v>
      </c>
      <c r="R3765" t="b">
        <v>0</v>
      </c>
      <c r="S3765">
        <v>1.7222222222222221</v>
      </c>
      <c r="T3765">
        <v>1.7222222222222221</v>
      </c>
      <c r="U3765">
        <v>0.82644209473363128</v>
      </c>
      <c r="V3765">
        <v>0.82644209473363128</v>
      </c>
      <c r="W3765">
        <v>0.47986960339372142</v>
      </c>
      <c r="X3765">
        <v>0.47986960339372142</v>
      </c>
      <c r="Y3765" t="b">
        <v>1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 x14ac:dyDescent="0.35">
      <c r="A3766" s="1">
        <v>3764</v>
      </c>
      <c r="B3766">
        <v>37</v>
      </c>
      <c r="C3766">
        <v>1</v>
      </c>
      <c r="D3766">
        <v>32</v>
      </c>
      <c r="E3766">
        <v>0.23585800000000751</v>
      </c>
      <c r="F3766">
        <v>2.634699999998702E-2</v>
      </c>
      <c r="G3766">
        <v>0.26220499999999453</v>
      </c>
      <c r="H3766">
        <v>5.7105639000001247</v>
      </c>
      <c r="I3766">
        <v>0.60778420000019651</v>
      </c>
      <c r="J3766">
        <v>6.3183481000003212</v>
      </c>
      <c r="K3766">
        <v>723.359375</v>
      </c>
      <c r="L3766">
        <v>715.75</v>
      </c>
      <c r="M3766">
        <v>723.359375</v>
      </c>
      <c r="N3766">
        <v>715.75</v>
      </c>
      <c r="O3766">
        <v>19</v>
      </c>
      <c r="P3766">
        <v>19</v>
      </c>
      <c r="Q3766" t="b">
        <v>1</v>
      </c>
      <c r="R3766" t="b">
        <v>0</v>
      </c>
      <c r="S3766">
        <v>1.6842105263157889</v>
      </c>
      <c r="T3766">
        <v>1.6842105263157889</v>
      </c>
      <c r="U3766">
        <v>0.8200698871944031</v>
      </c>
      <c r="V3766">
        <v>0.8200698871944031</v>
      </c>
      <c r="W3766">
        <v>0.48691649552167687</v>
      </c>
      <c r="X3766">
        <v>0.48691649552167687</v>
      </c>
      <c r="Y3766" t="b">
        <v>1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37</v>
      </c>
      <c r="C3767">
        <v>1</v>
      </c>
      <c r="D3767">
        <v>33</v>
      </c>
      <c r="E3767">
        <v>0.23557919999996099</v>
      </c>
      <c r="F3767">
        <v>2.5362499999914689E-2</v>
      </c>
      <c r="G3767">
        <v>0.26094169999987571</v>
      </c>
      <c r="H3767">
        <v>5.9461431000000857</v>
      </c>
      <c r="I3767">
        <v>0.6331467000001112</v>
      </c>
      <c r="J3767">
        <v>6.5792898000001969</v>
      </c>
      <c r="K3767">
        <v>723.546875</v>
      </c>
      <c r="L3767">
        <v>716</v>
      </c>
      <c r="M3767">
        <v>723.546875</v>
      </c>
      <c r="N3767">
        <v>716</v>
      </c>
      <c r="O3767">
        <v>20</v>
      </c>
      <c r="P3767">
        <v>20</v>
      </c>
      <c r="Q3767" t="b">
        <v>1</v>
      </c>
      <c r="R3767" t="b">
        <v>0</v>
      </c>
      <c r="S3767">
        <v>1.65</v>
      </c>
      <c r="T3767">
        <v>1.65</v>
      </c>
      <c r="U3767">
        <v>0.81272770088724899</v>
      </c>
      <c r="V3767">
        <v>0.81272770088724899</v>
      </c>
      <c r="W3767">
        <v>0.4925622429619691</v>
      </c>
      <c r="X3767">
        <v>0.4925622429619691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37</v>
      </c>
      <c r="C3768">
        <v>1</v>
      </c>
      <c r="D3768">
        <v>34</v>
      </c>
      <c r="E3768">
        <v>0.16358980000006801</v>
      </c>
      <c r="F3768">
        <v>1.223200000003999E-2</v>
      </c>
      <c r="G3768">
        <v>0.17582180000010789</v>
      </c>
      <c r="H3768">
        <v>6.1097329000001537</v>
      </c>
      <c r="I3768">
        <v>0.64537870000015118</v>
      </c>
      <c r="J3768">
        <v>6.7551116000003049</v>
      </c>
      <c r="K3768">
        <v>723.921875</v>
      </c>
      <c r="L3768">
        <v>716.25</v>
      </c>
      <c r="M3768">
        <v>723.921875</v>
      </c>
      <c r="N3768">
        <v>716.25</v>
      </c>
      <c r="O3768">
        <v>21</v>
      </c>
      <c r="P3768">
        <v>21</v>
      </c>
      <c r="Q3768" t="b">
        <v>1</v>
      </c>
      <c r="R3768" t="b">
        <v>0</v>
      </c>
      <c r="S3768">
        <v>1.6190476190476191</v>
      </c>
      <c r="T3768">
        <v>1.6190476190476191</v>
      </c>
      <c r="U3768">
        <v>0.80474781616295654</v>
      </c>
      <c r="V3768">
        <v>0.80474781616295654</v>
      </c>
      <c r="W3768">
        <v>0.49705012174770852</v>
      </c>
      <c r="X3768">
        <v>0.49705012174770852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37</v>
      </c>
      <c r="C3769">
        <v>1</v>
      </c>
      <c r="D3769">
        <v>35</v>
      </c>
      <c r="E3769">
        <v>0.23552459999996239</v>
      </c>
      <c r="F3769">
        <v>2.2950899999955251E-2</v>
      </c>
      <c r="G3769">
        <v>0.2584754999999177</v>
      </c>
      <c r="H3769">
        <v>6.3452575000001161</v>
      </c>
      <c r="I3769">
        <v>0.66832960000010644</v>
      </c>
      <c r="J3769">
        <v>7.0135871000002226</v>
      </c>
      <c r="K3769">
        <v>724.921875</v>
      </c>
      <c r="L3769">
        <v>717.25</v>
      </c>
      <c r="M3769">
        <v>724.921875</v>
      </c>
      <c r="N3769">
        <v>717.25</v>
      </c>
      <c r="O3769">
        <v>21</v>
      </c>
      <c r="P3769">
        <v>22</v>
      </c>
      <c r="Q3769" t="b">
        <v>0</v>
      </c>
      <c r="R3769" t="b">
        <v>0</v>
      </c>
      <c r="S3769">
        <v>1.5909090909090911</v>
      </c>
      <c r="T3769">
        <v>1.5909090909090911</v>
      </c>
      <c r="U3769">
        <v>0.7963662060880875</v>
      </c>
      <c r="V3769">
        <v>0.7963662060880875</v>
      </c>
      <c r="W3769">
        <v>0.5005730438267979</v>
      </c>
      <c r="X3769">
        <v>0.5005730438267979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 x14ac:dyDescent="0.35">
      <c r="A3770" s="1">
        <v>3768</v>
      </c>
      <c r="B3770">
        <v>37</v>
      </c>
      <c r="C3770">
        <v>1</v>
      </c>
      <c r="D3770">
        <v>36</v>
      </c>
      <c r="E3770">
        <v>0.16296099999999569</v>
      </c>
      <c r="F3770">
        <v>1.2473499999941851E-2</v>
      </c>
      <c r="G3770">
        <v>0.17543449999993749</v>
      </c>
      <c r="H3770">
        <v>6.5082185000001118</v>
      </c>
      <c r="I3770">
        <v>0.68080310000004829</v>
      </c>
      <c r="J3770">
        <v>7.1890216000001601</v>
      </c>
      <c r="K3770">
        <v>724.921875</v>
      </c>
      <c r="L3770">
        <v>717.25</v>
      </c>
      <c r="M3770">
        <v>724.921875</v>
      </c>
      <c r="N3770">
        <v>717.25</v>
      </c>
      <c r="O3770">
        <v>22</v>
      </c>
      <c r="P3770">
        <v>22</v>
      </c>
      <c r="Q3770" t="b">
        <v>1</v>
      </c>
      <c r="R3770" t="b">
        <v>0</v>
      </c>
      <c r="S3770">
        <v>1.636363636363636</v>
      </c>
      <c r="T3770">
        <v>1.636363636363636</v>
      </c>
      <c r="U3770">
        <v>0.78954203395172273</v>
      </c>
      <c r="V3770">
        <v>0.78954203395172273</v>
      </c>
      <c r="W3770">
        <v>0.48249790963716388</v>
      </c>
      <c r="X3770">
        <v>0.48249790963716388</v>
      </c>
      <c r="Y3770" t="b">
        <v>1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 x14ac:dyDescent="0.35">
      <c r="A3771" s="1">
        <v>3769</v>
      </c>
      <c r="B3771">
        <v>37</v>
      </c>
      <c r="C3771">
        <v>1</v>
      </c>
      <c r="D3771">
        <v>37</v>
      </c>
      <c r="E3771">
        <v>0.2370265999999219</v>
      </c>
      <c r="F3771">
        <v>2.632099999993898E-2</v>
      </c>
      <c r="G3771">
        <v>0.2633475999998609</v>
      </c>
      <c r="H3771">
        <v>6.7452451000000337</v>
      </c>
      <c r="I3771">
        <v>0.70712409999998727</v>
      </c>
      <c r="J3771">
        <v>7.452369200000021</v>
      </c>
      <c r="K3771">
        <v>724.921875</v>
      </c>
      <c r="L3771">
        <v>717.25</v>
      </c>
      <c r="M3771">
        <v>724.921875</v>
      </c>
      <c r="N3771">
        <v>717.25</v>
      </c>
      <c r="O3771">
        <v>23</v>
      </c>
      <c r="P3771">
        <v>23</v>
      </c>
      <c r="Q3771" t="b">
        <v>1</v>
      </c>
      <c r="R3771" t="b">
        <v>0</v>
      </c>
      <c r="S3771">
        <v>1.6086956521739131</v>
      </c>
      <c r="T3771">
        <v>1.6086956521739131</v>
      </c>
      <c r="U3771">
        <v>0.78271848153973822</v>
      </c>
      <c r="V3771">
        <v>0.78271848153973822</v>
      </c>
      <c r="W3771">
        <v>0.48655473176794539</v>
      </c>
      <c r="X3771">
        <v>0.48655473176794539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37</v>
      </c>
      <c r="C3772">
        <v>1</v>
      </c>
      <c r="D3772">
        <v>38</v>
      </c>
      <c r="E3772">
        <v>0.2359639999999672</v>
      </c>
      <c r="F3772">
        <v>2.5570399999992329E-2</v>
      </c>
      <c r="G3772">
        <v>0.26153439999995948</v>
      </c>
      <c r="H3772">
        <v>6.9812091000000009</v>
      </c>
      <c r="I3772">
        <v>0.7326944999999796</v>
      </c>
      <c r="J3772">
        <v>7.7139035999999814</v>
      </c>
      <c r="K3772">
        <v>724.921875</v>
      </c>
      <c r="L3772">
        <v>717.25</v>
      </c>
      <c r="M3772">
        <v>724.921875</v>
      </c>
      <c r="N3772">
        <v>717.25</v>
      </c>
      <c r="O3772">
        <v>24</v>
      </c>
      <c r="P3772">
        <v>24</v>
      </c>
      <c r="Q3772" t="b">
        <v>1</v>
      </c>
      <c r="R3772" t="b">
        <v>0</v>
      </c>
      <c r="S3772">
        <v>1.583333333333333</v>
      </c>
      <c r="T3772">
        <v>1.583333333333333</v>
      </c>
      <c r="U3772">
        <v>0.77553160822903855</v>
      </c>
      <c r="V3772">
        <v>0.77553160822903855</v>
      </c>
      <c r="W3772">
        <v>0.4898094367762349</v>
      </c>
      <c r="X3772">
        <v>0.4898094367762349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37</v>
      </c>
      <c r="C3773">
        <v>1</v>
      </c>
      <c r="D3773">
        <v>39</v>
      </c>
      <c r="E3773">
        <v>0.2356227000000217</v>
      </c>
      <c r="F3773">
        <v>2.733979999993608E-2</v>
      </c>
      <c r="G3773">
        <v>0.2629624999999578</v>
      </c>
      <c r="H3773">
        <v>7.2168318000000227</v>
      </c>
      <c r="I3773">
        <v>0.76003429999991567</v>
      </c>
      <c r="J3773">
        <v>7.9768660999999383</v>
      </c>
      <c r="K3773">
        <v>724.921875</v>
      </c>
      <c r="L3773">
        <v>717.25</v>
      </c>
      <c r="M3773">
        <v>724.921875</v>
      </c>
      <c r="N3773">
        <v>717.25</v>
      </c>
      <c r="O3773">
        <v>24</v>
      </c>
      <c r="P3773">
        <v>25</v>
      </c>
      <c r="Q3773" t="b">
        <v>0</v>
      </c>
      <c r="R3773" t="b">
        <v>0</v>
      </c>
      <c r="S3773">
        <v>1.56</v>
      </c>
      <c r="T3773">
        <v>1.56</v>
      </c>
      <c r="U3773">
        <v>0.76811457478686085</v>
      </c>
      <c r="V3773">
        <v>0.76811457478686085</v>
      </c>
      <c r="W3773">
        <v>0.49238113768388508</v>
      </c>
      <c r="X3773">
        <v>0.49238113768388508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 x14ac:dyDescent="0.35">
      <c r="A3774" s="1">
        <v>3772</v>
      </c>
      <c r="B3774">
        <v>37</v>
      </c>
      <c r="C3774">
        <v>1</v>
      </c>
      <c r="D3774">
        <v>40</v>
      </c>
      <c r="E3774">
        <v>0.16305769999996761</v>
      </c>
      <c r="F3774">
        <v>8.7303999999903681E-3</v>
      </c>
      <c r="G3774">
        <v>0.17178809999995789</v>
      </c>
      <c r="H3774">
        <v>7.3798894999999902</v>
      </c>
      <c r="I3774">
        <v>0.76876469999990604</v>
      </c>
      <c r="J3774">
        <v>8.1486541999998963</v>
      </c>
      <c r="K3774">
        <v>724.921875</v>
      </c>
      <c r="L3774">
        <v>717.25</v>
      </c>
      <c r="M3774">
        <v>724.921875</v>
      </c>
      <c r="N3774">
        <v>717.25</v>
      </c>
      <c r="O3774">
        <v>24</v>
      </c>
      <c r="P3774">
        <v>25</v>
      </c>
      <c r="Q3774" t="b">
        <v>0</v>
      </c>
      <c r="R3774" t="b">
        <v>0</v>
      </c>
      <c r="S3774">
        <v>1.6</v>
      </c>
      <c r="T3774">
        <v>1.6</v>
      </c>
      <c r="U3774">
        <v>0.76376261582597338</v>
      </c>
      <c r="V3774">
        <v>0.76376261582597338</v>
      </c>
      <c r="W3774">
        <v>0.47735163489123328</v>
      </c>
      <c r="X3774">
        <v>0.47735163489123328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37</v>
      </c>
      <c r="C3775">
        <v>1</v>
      </c>
      <c r="D3775">
        <v>41</v>
      </c>
      <c r="E3775">
        <v>0.17036040000004959</v>
      </c>
      <c r="F3775">
        <v>1.278009999998631E-2</v>
      </c>
      <c r="G3775">
        <v>0.1831405000000359</v>
      </c>
      <c r="H3775">
        <v>7.5502499000000398</v>
      </c>
      <c r="I3775">
        <v>0.78154479999989235</v>
      </c>
      <c r="J3775">
        <v>8.3317946999999322</v>
      </c>
      <c r="K3775">
        <v>724.9296875</v>
      </c>
      <c r="L3775">
        <v>717.5</v>
      </c>
      <c r="M3775">
        <v>724.9296875</v>
      </c>
      <c r="N3775">
        <v>717.5</v>
      </c>
      <c r="O3775">
        <v>24</v>
      </c>
      <c r="P3775">
        <v>25</v>
      </c>
      <c r="Q3775" t="b">
        <v>0</v>
      </c>
      <c r="R3775" t="b">
        <v>0</v>
      </c>
      <c r="S3775">
        <v>1.64</v>
      </c>
      <c r="T3775">
        <v>1.64</v>
      </c>
      <c r="U3775">
        <v>0.8103497187428812</v>
      </c>
      <c r="V3775">
        <v>0.8103497187428812</v>
      </c>
      <c r="W3775">
        <v>0.49411568216029339</v>
      </c>
      <c r="X3775">
        <v>0.49411568216029339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37</v>
      </c>
      <c r="C3776">
        <v>1</v>
      </c>
      <c r="D3776">
        <v>42</v>
      </c>
      <c r="E3776">
        <v>0.18280830000003331</v>
      </c>
      <c r="F3776">
        <v>2.5051800000028379E-2</v>
      </c>
      <c r="G3776">
        <v>0.20786010000006169</v>
      </c>
      <c r="H3776">
        <v>7.7330582000000732</v>
      </c>
      <c r="I3776">
        <v>0.80659659999992073</v>
      </c>
      <c r="J3776">
        <v>8.5396547999999939</v>
      </c>
      <c r="K3776">
        <v>724.9453125</v>
      </c>
      <c r="L3776">
        <v>717.5</v>
      </c>
      <c r="M3776">
        <v>724.9453125</v>
      </c>
      <c r="N3776">
        <v>717.5</v>
      </c>
      <c r="O3776">
        <v>24</v>
      </c>
      <c r="P3776">
        <v>25</v>
      </c>
      <c r="Q3776" t="b">
        <v>0</v>
      </c>
      <c r="R3776" t="b">
        <v>0</v>
      </c>
      <c r="S3776">
        <v>1.68</v>
      </c>
      <c r="T3776">
        <v>1.68</v>
      </c>
      <c r="U3776">
        <v>0.9</v>
      </c>
      <c r="V3776">
        <v>0.9</v>
      </c>
      <c r="W3776">
        <v>0.5357142857142857</v>
      </c>
      <c r="X3776">
        <v>0.5357142857142857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37</v>
      </c>
      <c r="C3777">
        <v>1</v>
      </c>
      <c r="D3777">
        <v>43</v>
      </c>
      <c r="E3777">
        <v>0.32981259999996843</v>
      </c>
      <c r="F3777">
        <v>4.1574700000069242E-2</v>
      </c>
      <c r="G3777">
        <v>0.37138730000003761</v>
      </c>
      <c r="H3777">
        <v>8.0628708000000415</v>
      </c>
      <c r="I3777">
        <v>0.84817129999998997</v>
      </c>
      <c r="J3777">
        <v>8.9110421000000315</v>
      </c>
      <c r="K3777">
        <v>724.96875</v>
      </c>
      <c r="L3777">
        <v>717.5</v>
      </c>
      <c r="M3777">
        <v>724.96875</v>
      </c>
      <c r="N3777">
        <v>717.5</v>
      </c>
      <c r="O3777">
        <v>24</v>
      </c>
      <c r="P3777">
        <v>25</v>
      </c>
      <c r="Q3777" t="b">
        <v>0</v>
      </c>
      <c r="R3777" t="b">
        <v>0</v>
      </c>
      <c r="S3777">
        <v>1.72</v>
      </c>
      <c r="T3777">
        <v>1.72</v>
      </c>
      <c r="U3777">
        <v>1.021436896402971</v>
      </c>
      <c r="V3777">
        <v>1.021436896402971</v>
      </c>
      <c r="W3777">
        <v>0.59385866069940174</v>
      </c>
      <c r="X3777">
        <v>0.59385866069940174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37</v>
      </c>
      <c r="C3778">
        <v>1</v>
      </c>
      <c r="D3778">
        <v>44</v>
      </c>
      <c r="E3778">
        <v>0.26373240000009451</v>
      </c>
      <c r="F3778">
        <v>2.1913299999937411E-2</v>
      </c>
      <c r="G3778">
        <v>0.28564570000003192</v>
      </c>
      <c r="H3778">
        <v>8.326603200000136</v>
      </c>
      <c r="I3778">
        <v>0.87008459999992738</v>
      </c>
      <c r="J3778">
        <v>9.1966878000000634</v>
      </c>
      <c r="K3778">
        <v>725.24609375</v>
      </c>
      <c r="L3778">
        <v>718.421875</v>
      </c>
      <c r="M3778">
        <v>725.24609375</v>
      </c>
      <c r="N3778">
        <v>718.421875</v>
      </c>
      <c r="O3778">
        <v>24</v>
      </c>
      <c r="P3778">
        <v>25</v>
      </c>
      <c r="Q3778" t="b">
        <v>0</v>
      </c>
      <c r="R3778" t="b">
        <v>0</v>
      </c>
      <c r="S3778">
        <v>1.76</v>
      </c>
      <c r="T3778">
        <v>1.76</v>
      </c>
      <c r="U3778">
        <v>1.16476034731041</v>
      </c>
      <c r="V3778">
        <v>1.16476034731041</v>
      </c>
      <c r="W3778">
        <v>0.66179565188091483</v>
      </c>
      <c r="X3778">
        <v>0.66179565188091483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 x14ac:dyDescent="0.35">
      <c r="A3779" s="1">
        <v>3777</v>
      </c>
      <c r="B3779">
        <v>37</v>
      </c>
      <c r="C3779">
        <v>1</v>
      </c>
      <c r="D3779">
        <v>45</v>
      </c>
      <c r="E3779">
        <v>0.27712710000002971</v>
      </c>
      <c r="F3779">
        <v>2.7051099999880531E-2</v>
      </c>
      <c r="G3779">
        <v>0.30417819999991019</v>
      </c>
      <c r="H3779">
        <v>8.6037303000001657</v>
      </c>
      <c r="I3779">
        <v>0.89713569999980791</v>
      </c>
      <c r="J3779">
        <v>9.5008659999999736</v>
      </c>
      <c r="K3779">
        <v>725.4609375</v>
      </c>
      <c r="L3779">
        <v>717.91796875</v>
      </c>
      <c r="M3779">
        <v>725.4609375</v>
      </c>
      <c r="N3779">
        <v>718.421875</v>
      </c>
      <c r="O3779">
        <v>24</v>
      </c>
      <c r="P3779">
        <v>25</v>
      </c>
      <c r="Q3779" t="b">
        <v>0</v>
      </c>
      <c r="R3779" t="b">
        <v>0</v>
      </c>
      <c r="S3779">
        <v>1.8</v>
      </c>
      <c r="T3779">
        <v>1.8</v>
      </c>
      <c r="U3779">
        <v>1.3228756555322949</v>
      </c>
      <c r="V3779">
        <v>1.3228756555322949</v>
      </c>
      <c r="W3779">
        <v>0.73493091974016411</v>
      </c>
      <c r="X3779">
        <v>0.73493091974016411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37</v>
      </c>
      <c r="C3780">
        <v>1</v>
      </c>
      <c r="D3780">
        <v>46</v>
      </c>
      <c r="E3780">
        <v>0.28262490000008711</v>
      </c>
      <c r="F3780">
        <v>4.1482200000132252E-2</v>
      </c>
      <c r="G3780">
        <v>0.32410710000021942</v>
      </c>
      <c r="H3780">
        <v>8.8863552000002528</v>
      </c>
      <c r="I3780">
        <v>0.93861789999994016</v>
      </c>
      <c r="J3780">
        <v>9.824973100000193</v>
      </c>
      <c r="K3780">
        <v>725.68359375</v>
      </c>
      <c r="L3780">
        <v>718.14453125</v>
      </c>
      <c r="M3780">
        <v>725.68359375</v>
      </c>
      <c r="N3780">
        <v>718.421875</v>
      </c>
      <c r="O3780">
        <v>24</v>
      </c>
      <c r="P3780">
        <v>25</v>
      </c>
      <c r="Q3780" t="b">
        <v>0</v>
      </c>
      <c r="R3780" t="b">
        <v>0</v>
      </c>
      <c r="S3780">
        <v>1.84</v>
      </c>
      <c r="T3780">
        <v>1.84</v>
      </c>
      <c r="U3780">
        <v>1.4910846164230029</v>
      </c>
      <c r="V3780">
        <v>1.4910846164230029</v>
      </c>
      <c r="W3780">
        <v>0.81037207414293622</v>
      </c>
      <c r="X3780">
        <v>0.81037207414293622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37</v>
      </c>
      <c r="C3781">
        <v>1</v>
      </c>
      <c r="D3781">
        <v>47</v>
      </c>
      <c r="E3781">
        <v>0.37836959999992809</v>
      </c>
      <c r="F3781">
        <v>6.0541800000009971E-2</v>
      </c>
      <c r="G3781">
        <v>0.43891139999993811</v>
      </c>
      <c r="H3781">
        <v>9.2647248000001809</v>
      </c>
      <c r="I3781">
        <v>0.99915969999995013</v>
      </c>
      <c r="J3781">
        <v>10.263884500000129</v>
      </c>
      <c r="K3781">
        <v>730.0625</v>
      </c>
      <c r="L3781">
        <v>724.1796875</v>
      </c>
      <c r="M3781">
        <v>730.0625</v>
      </c>
      <c r="N3781">
        <v>724.1796875</v>
      </c>
      <c r="O3781">
        <v>24</v>
      </c>
      <c r="P3781">
        <v>25</v>
      </c>
      <c r="Q3781" t="b">
        <v>0</v>
      </c>
      <c r="R3781" t="b">
        <v>0</v>
      </c>
      <c r="S3781">
        <v>1.88</v>
      </c>
      <c r="T3781">
        <v>1.88</v>
      </c>
      <c r="U3781">
        <v>1.666333299993332</v>
      </c>
      <c r="V3781">
        <v>1.666333299993332</v>
      </c>
      <c r="W3781">
        <v>0.88634749999645313</v>
      </c>
      <c r="X3781">
        <v>0.88634749999645313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37</v>
      </c>
      <c r="C3782">
        <v>1</v>
      </c>
      <c r="D3782">
        <v>48</v>
      </c>
      <c r="E3782">
        <v>0.26829359999999269</v>
      </c>
      <c r="F3782">
        <v>2.8052400000092351E-2</v>
      </c>
      <c r="G3782">
        <v>0.29634600000008499</v>
      </c>
      <c r="H3782">
        <v>9.5330184000001736</v>
      </c>
      <c r="I3782">
        <v>1.027212100000042</v>
      </c>
      <c r="J3782">
        <v>10.56023050000022</v>
      </c>
      <c r="K3782">
        <v>730.86328125</v>
      </c>
      <c r="L3782">
        <v>724.3984375</v>
      </c>
      <c r="M3782">
        <v>730.86328125</v>
      </c>
      <c r="N3782">
        <v>724.3984375</v>
      </c>
      <c r="O3782">
        <v>24</v>
      </c>
      <c r="P3782">
        <v>25</v>
      </c>
      <c r="Q3782" t="b">
        <v>0</v>
      </c>
      <c r="R3782" t="b">
        <v>0</v>
      </c>
      <c r="S3782">
        <v>1.92</v>
      </c>
      <c r="T3782">
        <v>1.92</v>
      </c>
      <c r="U3782">
        <v>1.846618531261939</v>
      </c>
      <c r="V3782">
        <v>1.846618531261939</v>
      </c>
      <c r="W3782">
        <v>0.96178048503225977</v>
      </c>
      <c r="X3782">
        <v>0.96178048503225977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 x14ac:dyDescent="0.35">
      <c r="A3783" s="1">
        <v>3781</v>
      </c>
      <c r="B3783">
        <v>37</v>
      </c>
      <c r="C3783">
        <v>1</v>
      </c>
      <c r="D3783">
        <v>49</v>
      </c>
      <c r="E3783">
        <v>0.28334290000009332</v>
      </c>
      <c r="F3783">
        <v>3.9676900000017667E-2</v>
      </c>
      <c r="G3783">
        <v>0.32301980000011099</v>
      </c>
      <c r="H3783">
        <v>9.816361300000267</v>
      </c>
      <c r="I3783">
        <v>1.0668890000000599</v>
      </c>
      <c r="J3783">
        <v>10.883250300000331</v>
      </c>
      <c r="K3783">
        <v>731.65234375</v>
      </c>
      <c r="L3783">
        <v>724.62109375</v>
      </c>
      <c r="M3783">
        <v>731.65234375</v>
      </c>
      <c r="N3783">
        <v>724.62109375</v>
      </c>
      <c r="O3783">
        <v>24</v>
      </c>
      <c r="P3783">
        <v>25</v>
      </c>
      <c r="Q3783" t="b">
        <v>0</v>
      </c>
      <c r="R3783" t="b">
        <v>0</v>
      </c>
      <c r="S3783">
        <v>1.96</v>
      </c>
      <c r="T3783">
        <v>1.96</v>
      </c>
      <c r="U3783">
        <v>2.030599254735737</v>
      </c>
      <c r="V3783">
        <v>2.030599254735737</v>
      </c>
      <c r="W3783">
        <v>1.0360200279263969</v>
      </c>
      <c r="X3783">
        <v>1.0360200279263969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37</v>
      </c>
      <c r="C3784">
        <v>1</v>
      </c>
      <c r="D3784">
        <v>50</v>
      </c>
      <c r="E3784">
        <v>0.10812590000000449</v>
      </c>
      <c r="F3784">
        <v>2.8240200000027471E-2</v>
      </c>
      <c r="G3784">
        <v>0.13636610000003199</v>
      </c>
      <c r="H3784">
        <v>9.9244872000002715</v>
      </c>
      <c r="I3784">
        <v>1.0951292000000881</v>
      </c>
      <c r="J3784">
        <v>11.019616400000359</v>
      </c>
      <c r="K3784">
        <v>732.5078125</v>
      </c>
      <c r="L3784">
        <v>724.84765625</v>
      </c>
      <c r="M3784">
        <v>732.5078125</v>
      </c>
      <c r="N3784">
        <v>724.84765625</v>
      </c>
      <c r="O3784">
        <v>24</v>
      </c>
      <c r="P3784">
        <v>25</v>
      </c>
      <c r="Q3784" t="b">
        <v>0</v>
      </c>
      <c r="R3784" t="b">
        <v>0</v>
      </c>
      <c r="S3784">
        <v>2</v>
      </c>
      <c r="T3784">
        <v>2</v>
      </c>
      <c r="U3784">
        <v>2.2173557826083452</v>
      </c>
      <c r="V3784">
        <v>2.2173557826083452</v>
      </c>
      <c r="W3784">
        <v>1.108677891304173</v>
      </c>
      <c r="X3784">
        <v>1.108677891304173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 x14ac:dyDescent="0.35">
      <c r="A3785" s="1">
        <v>3783</v>
      </c>
      <c r="B3785">
        <v>37</v>
      </c>
      <c r="C3785">
        <v>1</v>
      </c>
      <c r="D3785">
        <v>51</v>
      </c>
      <c r="E3785">
        <v>0.38907779999999548</v>
      </c>
      <c r="F3785">
        <v>7.9713299999980336E-2</v>
      </c>
      <c r="G3785">
        <v>0.46879109999997581</v>
      </c>
      <c r="H3785">
        <v>10.313565000000271</v>
      </c>
      <c r="I3785">
        <v>1.174842500000068</v>
      </c>
      <c r="J3785">
        <v>11.48840750000033</v>
      </c>
      <c r="K3785">
        <v>733.48828125</v>
      </c>
      <c r="L3785">
        <v>727.98828125</v>
      </c>
      <c r="M3785">
        <v>733.48828125</v>
      </c>
      <c r="N3785">
        <v>727.98828125</v>
      </c>
      <c r="O3785">
        <v>24</v>
      </c>
      <c r="P3785">
        <v>25</v>
      </c>
      <c r="Q3785" t="b">
        <v>0</v>
      </c>
      <c r="R3785" t="b">
        <v>0</v>
      </c>
      <c r="S3785">
        <v>2.04</v>
      </c>
      <c r="T3785">
        <v>2.04</v>
      </c>
      <c r="U3785">
        <v>2.4062418831031929</v>
      </c>
      <c r="V3785">
        <v>2.4062418831031929</v>
      </c>
      <c r="W3785">
        <v>1.179530334854507</v>
      </c>
      <c r="X3785">
        <v>1.179530334854507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37</v>
      </c>
      <c r="C3786">
        <v>1</v>
      </c>
      <c r="D3786">
        <v>52</v>
      </c>
      <c r="E3786">
        <v>0.27612819999990279</v>
      </c>
      <c r="F3786">
        <v>5.3056599999990788E-2</v>
      </c>
      <c r="G3786">
        <v>0.32918479999989358</v>
      </c>
      <c r="H3786">
        <v>10.58969320000017</v>
      </c>
      <c r="I3786">
        <v>1.227899100000059</v>
      </c>
      <c r="J3786">
        <v>11.81759230000023</v>
      </c>
      <c r="K3786">
        <v>734.30078125</v>
      </c>
      <c r="L3786">
        <v>728.21484375</v>
      </c>
      <c r="M3786">
        <v>734.30078125</v>
      </c>
      <c r="N3786">
        <v>728.21484375</v>
      </c>
      <c r="O3786">
        <v>24</v>
      </c>
      <c r="P3786">
        <v>25</v>
      </c>
      <c r="Q3786" t="b">
        <v>0</v>
      </c>
      <c r="R3786" t="b">
        <v>0</v>
      </c>
      <c r="S3786">
        <v>2.08</v>
      </c>
      <c r="T3786">
        <v>2.08</v>
      </c>
      <c r="U3786">
        <v>2.5967928938083089</v>
      </c>
      <c r="V3786">
        <v>2.5967928938083089</v>
      </c>
      <c r="W3786">
        <v>1.248458122023226</v>
      </c>
      <c r="X3786">
        <v>1.248458122023226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 x14ac:dyDescent="0.35">
      <c r="A3787" s="1">
        <v>3785</v>
      </c>
      <c r="B3787">
        <v>37</v>
      </c>
      <c r="C3787">
        <v>1</v>
      </c>
      <c r="D3787">
        <v>53</v>
      </c>
      <c r="E3787">
        <v>0.28875279999999748</v>
      </c>
      <c r="F3787">
        <v>7.8371899999979178E-2</v>
      </c>
      <c r="G3787">
        <v>0.36712469999997671</v>
      </c>
      <c r="H3787">
        <v>10.878446000000171</v>
      </c>
      <c r="I3787">
        <v>1.3062710000000379</v>
      </c>
      <c r="J3787">
        <v>12.184717000000211</v>
      </c>
      <c r="K3787">
        <v>735.08984375</v>
      </c>
      <c r="L3787">
        <v>728.69140625</v>
      </c>
      <c r="M3787">
        <v>735.08984375</v>
      </c>
      <c r="N3787">
        <v>728.69140625</v>
      </c>
      <c r="O3787">
        <v>25</v>
      </c>
      <c r="P3787">
        <v>25</v>
      </c>
      <c r="Q3787" t="b">
        <v>1</v>
      </c>
      <c r="R3787" t="b">
        <v>0</v>
      </c>
      <c r="S3787">
        <v>2.12</v>
      </c>
      <c r="T3787">
        <v>2.12</v>
      </c>
      <c r="U3787">
        <v>2.7886675432303978</v>
      </c>
      <c r="V3787">
        <v>2.7886675432303978</v>
      </c>
      <c r="W3787">
        <v>1.3154092185049051</v>
      </c>
      <c r="X3787">
        <v>1.3154092185049051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 x14ac:dyDescent="0.35">
      <c r="A3788" s="1">
        <v>3786</v>
      </c>
      <c r="B3788">
        <v>37</v>
      </c>
      <c r="C3788">
        <v>1</v>
      </c>
      <c r="D3788">
        <v>54</v>
      </c>
      <c r="E3788">
        <v>0.29686760000004142</v>
      </c>
      <c r="F3788">
        <v>0.1245214000000487</v>
      </c>
      <c r="G3788">
        <v>0.42138900000009022</v>
      </c>
      <c r="H3788">
        <v>11.17531360000021</v>
      </c>
      <c r="I3788">
        <v>1.4307924000000869</v>
      </c>
      <c r="J3788">
        <v>12.606106000000301</v>
      </c>
      <c r="K3788">
        <v>735.90234375</v>
      </c>
      <c r="L3788">
        <v>728.91015625</v>
      </c>
      <c r="M3788">
        <v>735.90234375</v>
      </c>
      <c r="N3788">
        <v>728.91015625</v>
      </c>
      <c r="O3788">
        <v>25</v>
      </c>
      <c r="P3788">
        <v>26</v>
      </c>
      <c r="Q3788" t="b">
        <v>0</v>
      </c>
      <c r="R3788" t="b">
        <v>0</v>
      </c>
      <c r="S3788">
        <v>2.0769230769230771</v>
      </c>
      <c r="T3788">
        <v>2.0769230769230771</v>
      </c>
      <c r="U3788">
        <v>2.7411395721207179</v>
      </c>
      <c r="V3788">
        <v>2.7411395721207179</v>
      </c>
      <c r="W3788">
        <v>1.319807942132198</v>
      </c>
      <c r="X3788">
        <v>1.319807942132198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37</v>
      </c>
      <c r="C3789">
        <v>1</v>
      </c>
      <c r="D3789">
        <v>55</v>
      </c>
      <c r="E3789">
        <v>0.44717200000002322</v>
      </c>
      <c r="F3789">
        <v>9.0552199999933691E-2</v>
      </c>
      <c r="G3789">
        <v>0.53772419999995691</v>
      </c>
      <c r="H3789">
        <v>11.62248560000023</v>
      </c>
      <c r="I3789">
        <v>1.5213446000000199</v>
      </c>
      <c r="J3789">
        <v>13.14383020000025</v>
      </c>
      <c r="K3789">
        <v>737.46875</v>
      </c>
      <c r="L3789">
        <v>730.1328125</v>
      </c>
      <c r="M3789">
        <v>737.46875</v>
      </c>
      <c r="N3789">
        <v>730.1328125</v>
      </c>
      <c r="O3789">
        <v>26</v>
      </c>
      <c r="P3789">
        <v>26</v>
      </c>
      <c r="Q3789" t="b">
        <v>1</v>
      </c>
      <c r="R3789" t="b">
        <v>0</v>
      </c>
      <c r="S3789">
        <v>2.115384615384615</v>
      </c>
      <c r="T3789">
        <v>2.115384615384615</v>
      </c>
      <c r="U3789">
        <v>2.732426366099157</v>
      </c>
      <c r="V3789">
        <v>2.732426366099157</v>
      </c>
      <c r="W3789">
        <v>1.2916924639741469</v>
      </c>
      <c r="X3789">
        <v>1.2916924639741469</v>
      </c>
      <c r="Y3789" t="b">
        <v>1</v>
      </c>
      <c r="Z3789" t="b">
        <v>1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38</v>
      </c>
      <c r="C3790">
        <v>3</v>
      </c>
      <c r="D3790">
        <v>1</v>
      </c>
      <c r="E3790">
        <v>5.4568000000017491E-2</v>
      </c>
      <c r="F3790">
        <v>4.1423000000122556E-3</v>
      </c>
      <c r="G3790">
        <v>5.8710300000029747E-2</v>
      </c>
      <c r="H3790">
        <v>5.4568000000017491E-2</v>
      </c>
      <c r="I3790">
        <v>4.1423000000122556E-3</v>
      </c>
      <c r="J3790">
        <v>5.8710300000029747E-2</v>
      </c>
      <c r="K3790">
        <v>726.93359375</v>
      </c>
      <c r="L3790">
        <v>719.34375</v>
      </c>
      <c r="M3790">
        <v>726.93359375</v>
      </c>
      <c r="N3790">
        <v>719.34375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 x14ac:dyDescent="0.35">
      <c r="A3791" s="1">
        <v>3789</v>
      </c>
      <c r="B3791">
        <v>38</v>
      </c>
      <c r="C3791">
        <v>3</v>
      </c>
      <c r="D3791">
        <v>2</v>
      </c>
      <c r="E3791">
        <v>4.4967599999949932E-2</v>
      </c>
      <c r="F3791">
        <v>2.1037000000205812E-3</v>
      </c>
      <c r="G3791">
        <v>4.7071299999970513E-2</v>
      </c>
      <c r="H3791">
        <v>9.9535599999967417E-2</v>
      </c>
      <c r="I3791">
        <v>6.2460000000328364E-3</v>
      </c>
      <c r="J3791">
        <v>0.10578160000000029</v>
      </c>
      <c r="K3791">
        <v>726.93359375</v>
      </c>
      <c r="L3791">
        <v>719.34375</v>
      </c>
      <c r="M3791">
        <v>726.93359375</v>
      </c>
      <c r="N3791">
        <v>719.34375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38</v>
      </c>
      <c r="C3792">
        <v>3</v>
      </c>
      <c r="D3792">
        <v>3</v>
      </c>
      <c r="E3792">
        <v>4.6099000000026542E-2</v>
      </c>
      <c r="F3792">
        <v>3.1794000000218152E-3</v>
      </c>
      <c r="G3792">
        <v>4.927840000004835E-2</v>
      </c>
      <c r="H3792">
        <v>0.14563459999999401</v>
      </c>
      <c r="I3792">
        <v>9.4254000000546512E-3</v>
      </c>
      <c r="J3792">
        <v>0.1550600000000486</v>
      </c>
      <c r="K3792">
        <v>726.93359375</v>
      </c>
      <c r="L3792">
        <v>719.34375</v>
      </c>
      <c r="M3792">
        <v>726.93359375</v>
      </c>
      <c r="N3792">
        <v>719.34375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38</v>
      </c>
      <c r="C3793">
        <v>3</v>
      </c>
      <c r="D3793">
        <v>4</v>
      </c>
      <c r="E3793">
        <v>4.7394199999985183E-2</v>
      </c>
      <c r="F3793">
        <v>3.8979000000836091E-3</v>
      </c>
      <c r="G3793">
        <v>5.1292100000068792E-2</v>
      </c>
      <c r="H3793">
        <v>0.1930287999999791</v>
      </c>
      <c r="I3793">
        <v>1.3323300000138261E-2</v>
      </c>
      <c r="J3793">
        <v>0.20635210000011739</v>
      </c>
      <c r="K3793">
        <v>726.93359375</v>
      </c>
      <c r="L3793">
        <v>719.34375</v>
      </c>
      <c r="M3793">
        <v>726.93359375</v>
      </c>
      <c r="N3793">
        <v>719.34375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 x14ac:dyDescent="0.35">
      <c r="A3794" s="1">
        <v>3792</v>
      </c>
      <c r="B3794">
        <v>38</v>
      </c>
      <c r="C3794">
        <v>3</v>
      </c>
      <c r="D3794">
        <v>5</v>
      </c>
      <c r="E3794">
        <v>4.8660499999982683E-2</v>
      </c>
      <c r="F3794">
        <v>4.3492000000924236E-3</v>
      </c>
      <c r="G3794">
        <v>5.30097000000751E-2</v>
      </c>
      <c r="H3794">
        <v>0.2416892999999618</v>
      </c>
      <c r="I3794">
        <v>1.7672500000230681E-2</v>
      </c>
      <c r="J3794">
        <v>0.25936180000019249</v>
      </c>
      <c r="K3794">
        <v>726.9453125</v>
      </c>
      <c r="L3794">
        <v>719.34375</v>
      </c>
      <c r="M3794">
        <v>726.9453125</v>
      </c>
      <c r="N3794">
        <v>719.34375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38</v>
      </c>
      <c r="C3795">
        <v>3</v>
      </c>
      <c r="D3795">
        <v>6</v>
      </c>
      <c r="E3795">
        <v>4.99449999999797E-2</v>
      </c>
      <c r="F3795">
        <v>4.9005999999280903E-3</v>
      </c>
      <c r="G3795">
        <v>5.484559999990779E-2</v>
      </c>
      <c r="H3795">
        <v>0.2916342999999415</v>
      </c>
      <c r="I3795">
        <v>2.2573100000158771E-2</v>
      </c>
      <c r="J3795">
        <v>0.31420740000010028</v>
      </c>
      <c r="K3795">
        <v>726.9453125</v>
      </c>
      <c r="L3795">
        <v>719.34375</v>
      </c>
      <c r="M3795">
        <v>726.9453125</v>
      </c>
      <c r="N3795">
        <v>719.34375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38</v>
      </c>
      <c r="C3796">
        <v>3</v>
      </c>
      <c r="D3796">
        <v>7</v>
      </c>
      <c r="E3796">
        <v>5.2117899999984729E-2</v>
      </c>
      <c r="F3796">
        <v>5.250200000091354E-3</v>
      </c>
      <c r="G3796">
        <v>5.7368100000076083E-2</v>
      </c>
      <c r="H3796">
        <v>0.34375219999992618</v>
      </c>
      <c r="I3796">
        <v>2.7823300000250129E-2</v>
      </c>
      <c r="J3796">
        <v>0.37157550000017642</v>
      </c>
      <c r="K3796">
        <v>726.9453125</v>
      </c>
      <c r="L3796">
        <v>719.34375</v>
      </c>
      <c r="M3796">
        <v>726.9453125</v>
      </c>
      <c r="N3796">
        <v>719.34375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38</v>
      </c>
      <c r="C3797">
        <v>3</v>
      </c>
      <c r="D3797">
        <v>8</v>
      </c>
      <c r="E3797">
        <v>5.2794899999980771E-2</v>
      </c>
      <c r="F3797">
        <v>5.9111000000484637E-3</v>
      </c>
      <c r="G3797">
        <v>5.8706000000029228E-2</v>
      </c>
      <c r="H3797">
        <v>0.396547099999907</v>
      </c>
      <c r="I3797">
        <v>3.3734400000298592E-2</v>
      </c>
      <c r="J3797">
        <v>0.4302815000002056</v>
      </c>
      <c r="K3797">
        <v>726.9453125</v>
      </c>
      <c r="L3797">
        <v>719.34375</v>
      </c>
      <c r="M3797">
        <v>726.9453125</v>
      </c>
      <c r="N3797">
        <v>719.34375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38</v>
      </c>
      <c r="C3798">
        <v>3</v>
      </c>
      <c r="D3798">
        <v>9</v>
      </c>
      <c r="E3798">
        <v>5.3628400000093279E-2</v>
      </c>
      <c r="F3798">
        <v>7.3653000000604152E-3</v>
      </c>
      <c r="G3798">
        <v>6.0993700000153687E-2</v>
      </c>
      <c r="H3798">
        <v>0.45017550000000028</v>
      </c>
      <c r="I3798">
        <v>4.1099700000359007E-2</v>
      </c>
      <c r="J3798">
        <v>0.49127520000035929</v>
      </c>
      <c r="K3798">
        <v>726.9453125</v>
      </c>
      <c r="L3798">
        <v>719.34375</v>
      </c>
      <c r="M3798">
        <v>726.9453125</v>
      </c>
      <c r="N3798">
        <v>719.34375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38</v>
      </c>
      <c r="C3799">
        <v>3</v>
      </c>
      <c r="D3799">
        <v>10</v>
      </c>
      <c r="E3799">
        <v>5.450189999999111E-2</v>
      </c>
      <c r="F3799">
        <v>8.1635000000233049E-3</v>
      </c>
      <c r="G3799">
        <v>6.2665400000014415E-2</v>
      </c>
      <c r="H3799">
        <v>0.50467739999999139</v>
      </c>
      <c r="I3799">
        <v>4.9263200000382312E-2</v>
      </c>
      <c r="J3799">
        <v>0.55394060000037371</v>
      </c>
      <c r="K3799">
        <v>727.0078125</v>
      </c>
      <c r="L3799">
        <v>719.34375</v>
      </c>
      <c r="M3799">
        <v>727.0078125</v>
      </c>
      <c r="N3799">
        <v>719.34375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38</v>
      </c>
      <c r="C3800">
        <v>3</v>
      </c>
      <c r="D3800">
        <v>11</v>
      </c>
      <c r="E3800">
        <v>5.5528699999968012E-2</v>
      </c>
      <c r="F3800">
        <v>1.16849999999431E-2</v>
      </c>
      <c r="G3800">
        <v>6.7213699999911114E-2</v>
      </c>
      <c r="H3800">
        <v>0.56020609999995941</v>
      </c>
      <c r="I3800">
        <v>6.0948200000325407E-2</v>
      </c>
      <c r="J3800">
        <v>0.62115430000028482</v>
      </c>
      <c r="K3800">
        <v>727.01171875</v>
      </c>
      <c r="L3800">
        <v>719.34375</v>
      </c>
      <c r="M3800">
        <v>727.01171875</v>
      </c>
      <c r="N3800">
        <v>719.34375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38</v>
      </c>
      <c r="C3801">
        <v>3</v>
      </c>
      <c r="D3801">
        <v>12</v>
      </c>
      <c r="E3801">
        <v>5.7096400000091307E-2</v>
      </c>
      <c r="F3801">
        <v>1.6126600000006871E-2</v>
      </c>
      <c r="G3801">
        <v>7.3223000000098182E-2</v>
      </c>
      <c r="H3801">
        <v>0.61730250000005071</v>
      </c>
      <c r="I3801">
        <v>7.7074800000332289E-2</v>
      </c>
      <c r="J3801">
        <v>0.694377300000383</v>
      </c>
      <c r="K3801">
        <v>727.05078125</v>
      </c>
      <c r="L3801">
        <v>719.34375</v>
      </c>
      <c r="M3801">
        <v>727.05078125</v>
      </c>
      <c r="N3801">
        <v>719.34375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38</v>
      </c>
      <c r="C3802">
        <v>3</v>
      </c>
      <c r="D3802">
        <v>13</v>
      </c>
      <c r="E3802">
        <v>5.758739999998852E-2</v>
      </c>
      <c r="F3802">
        <v>2.414150000004156E-2</v>
      </c>
      <c r="G3802">
        <v>8.172890000003008E-2</v>
      </c>
      <c r="H3802">
        <v>0.67488990000003923</v>
      </c>
      <c r="I3802">
        <v>0.10121630000037379</v>
      </c>
      <c r="J3802">
        <v>0.77610620000041308</v>
      </c>
      <c r="K3802">
        <v>727.05859375</v>
      </c>
      <c r="L3802">
        <v>719.34375</v>
      </c>
      <c r="M3802">
        <v>727.05859375</v>
      </c>
      <c r="N3802">
        <v>719.34375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38</v>
      </c>
      <c r="C3803">
        <v>3</v>
      </c>
      <c r="D3803">
        <v>14</v>
      </c>
      <c r="E3803">
        <v>5.8736999999950967E-2</v>
      </c>
      <c r="F3803">
        <v>3.0676399999947531E-2</v>
      </c>
      <c r="G3803">
        <v>8.9413399999898502E-2</v>
      </c>
      <c r="H3803">
        <v>0.7336268999999902</v>
      </c>
      <c r="I3803">
        <v>0.13189270000032141</v>
      </c>
      <c r="J3803">
        <v>0.86551960000031158</v>
      </c>
      <c r="K3803">
        <v>727.078125</v>
      </c>
      <c r="L3803">
        <v>719.34375</v>
      </c>
      <c r="M3803">
        <v>727.078125</v>
      </c>
      <c r="N3803">
        <v>719.34375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38</v>
      </c>
      <c r="C3804">
        <v>3</v>
      </c>
      <c r="D3804">
        <v>15</v>
      </c>
      <c r="E3804">
        <v>5.9946299999978692E-2</v>
      </c>
      <c r="F3804">
        <v>4.3927600000074563E-2</v>
      </c>
      <c r="G3804">
        <v>0.1038739000000533</v>
      </c>
      <c r="H3804">
        <v>0.79357319999996889</v>
      </c>
      <c r="I3804">
        <v>0.17582030000039589</v>
      </c>
      <c r="J3804">
        <v>0.96939350000036484</v>
      </c>
      <c r="K3804">
        <v>728.0703125</v>
      </c>
      <c r="L3804">
        <v>720.328125</v>
      </c>
      <c r="M3804">
        <v>728.0703125</v>
      </c>
      <c r="N3804">
        <v>720.328125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 x14ac:dyDescent="0.35">
      <c r="A3805" s="1">
        <v>3803</v>
      </c>
      <c r="B3805">
        <v>38</v>
      </c>
      <c r="C3805">
        <v>3</v>
      </c>
      <c r="D3805">
        <v>16</v>
      </c>
      <c r="E3805">
        <v>6.0860300000058487E-2</v>
      </c>
      <c r="F3805">
        <v>6.2874799999917741E-2</v>
      </c>
      <c r="G3805">
        <v>0.1237350999999762</v>
      </c>
      <c r="H3805">
        <v>0.85443350000002738</v>
      </c>
      <c r="I3805">
        <v>0.23869510000031369</v>
      </c>
      <c r="J3805">
        <v>1.0931286000003411</v>
      </c>
      <c r="K3805">
        <v>729.234375</v>
      </c>
      <c r="L3805">
        <v>721.515625</v>
      </c>
      <c r="M3805">
        <v>729.234375</v>
      </c>
      <c r="N3805">
        <v>721.515625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38</v>
      </c>
      <c r="C3806">
        <v>3</v>
      </c>
      <c r="D3806">
        <v>17</v>
      </c>
      <c r="E3806">
        <v>6.1692600000014863E-2</v>
      </c>
      <c r="F3806">
        <v>9.21842000000197E-2</v>
      </c>
      <c r="G3806">
        <v>0.15387680000003459</v>
      </c>
      <c r="H3806">
        <v>0.91612610000004224</v>
      </c>
      <c r="I3806">
        <v>0.33087930000033339</v>
      </c>
      <c r="J3806">
        <v>1.2470054000003761</v>
      </c>
      <c r="K3806">
        <v>729.4609375</v>
      </c>
      <c r="L3806">
        <v>721.7265625</v>
      </c>
      <c r="M3806">
        <v>729.4609375</v>
      </c>
      <c r="N3806">
        <v>721.7265625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38</v>
      </c>
      <c r="C3807">
        <v>3</v>
      </c>
      <c r="D3807">
        <v>18</v>
      </c>
      <c r="E3807">
        <v>6.0950200000092991E-2</v>
      </c>
      <c r="F3807">
        <v>8.2954199999903722E-2</v>
      </c>
      <c r="G3807">
        <v>0.14390439999999671</v>
      </c>
      <c r="H3807">
        <v>0.97707630000013523</v>
      </c>
      <c r="I3807">
        <v>0.41383350000023711</v>
      </c>
      <c r="J3807">
        <v>1.3909098000003719</v>
      </c>
      <c r="K3807">
        <v>729.7578125</v>
      </c>
      <c r="L3807">
        <v>722</v>
      </c>
      <c r="M3807">
        <v>729.7578125</v>
      </c>
      <c r="N3807">
        <v>722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38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 x14ac:dyDescent="0.35">
      <c r="A3809" s="1">
        <v>3807</v>
      </c>
      <c r="B3809">
        <v>38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 x14ac:dyDescent="0.35">
      <c r="A3810" s="1">
        <v>3808</v>
      </c>
      <c r="B3810">
        <v>38</v>
      </c>
      <c r="C3810">
        <v>2</v>
      </c>
      <c r="D3810">
        <v>3</v>
      </c>
      <c r="E3810">
        <v>0.13527050000004689</v>
      </c>
      <c r="F3810">
        <v>2.904230000001462E-2</v>
      </c>
      <c r="G3810">
        <v>0.16431280000006149</v>
      </c>
      <c r="H3810">
        <v>0.13527050000004689</v>
      </c>
      <c r="I3810">
        <v>2.904230000001462E-2</v>
      </c>
      <c r="J3810">
        <v>0.16431280000006149</v>
      </c>
      <c r="K3810">
        <v>730.10546875</v>
      </c>
      <c r="L3810">
        <v>722.59765625</v>
      </c>
      <c r="M3810">
        <v>730.10546875</v>
      </c>
      <c r="N3810">
        <v>722.59765625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0.70710678118654757</v>
      </c>
      <c r="V3810">
        <v>0.70710678118654757</v>
      </c>
      <c r="W3810">
        <v>0.47140452079103168</v>
      </c>
      <c r="X3810">
        <v>0.47140452079103168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 x14ac:dyDescent="0.35">
      <c r="A3811" s="1">
        <v>3809</v>
      </c>
      <c r="B3811">
        <v>38</v>
      </c>
      <c r="C3811">
        <v>2</v>
      </c>
      <c r="D3811">
        <v>4</v>
      </c>
      <c r="E3811">
        <v>6.3691800000015064E-2</v>
      </c>
      <c r="F3811">
        <v>6.5173000000413586E-3</v>
      </c>
      <c r="G3811">
        <v>7.0209100000056424E-2</v>
      </c>
      <c r="H3811">
        <v>0.19896230000006199</v>
      </c>
      <c r="I3811">
        <v>3.555960000005598E-2</v>
      </c>
      <c r="J3811">
        <v>0.23452190000011799</v>
      </c>
      <c r="K3811">
        <v>730.18359375</v>
      </c>
      <c r="L3811">
        <v>722.59765625</v>
      </c>
      <c r="M3811">
        <v>730.18359375</v>
      </c>
      <c r="N3811">
        <v>722.59765625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38</v>
      </c>
      <c r="C3812">
        <v>2</v>
      </c>
      <c r="D3812">
        <v>5</v>
      </c>
      <c r="E3812">
        <v>6.5646399999991445E-2</v>
      </c>
      <c r="F3812">
        <v>7.4521000000231652E-3</v>
      </c>
      <c r="G3812">
        <v>7.309850000001461E-2</v>
      </c>
      <c r="H3812">
        <v>0.26460870000005338</v>
      </c>
      <c r="I3812">
        <v>4.3011700000079138E-2</v>
      </c>
      <c r="J3812">
        <v>0.30762040000013258</v>
      </c>
      <c r="K3812">
        <v>730.18359375</v>
      </c>
      <c r="L3812">
        <v>722.59765625</v>
      </c>
      <c r="M3812">
        <v>730.18359375</v>
      </c>
      <c r="N3812">
        <v>722.59765625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0.57735026918962573</v>
      </c>
      <c r="V3812">
        <v>0.57735026918962573</v>
      </c>
      <c r="W3812">
        <v>0.34641016151377541</v>
      </c>
      <c r="X3812">
        <v>0.34641016151377541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 x14ac:dyDescent="0.35">
      <c r="A3813" s="1">
        <v>3811</v>
      </c>
      <c r="B3813">
        <v>38</v>
      </c>
      <c r="C3813">
        <v>2</v>
      </c>
      <c r="D3813">
        <v>6</v>
      </c>
      <c r="E3813">
        <v>6.7585899999926369E-2</v>
      </c>
      <c r="F3813">
        <v>9.3325000000277214E-3</v>
      </c>
      <c r="G3813">
        <v>7.691839999995409E-2</v>
      </c>
      <c r="H3813">
        <v>0.3321945999999798</v>
      </c>
      <c r="I3813">
        <v>5.2344200000106873E-2</v>
      </c>
      <c r="J3813">
        <v>0.38453880000008672</v>
      </c>
      <c r="K3813">
        <v>730.203125</v>
      </c>
      <c r="L3813">
        <v>722.59765625</v>
      </c>
      <c r="M3813">
        <v>730.203125</v>
      </c>
      <c r="N3813">
        <v>722.59765625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 x14ac:dyDescent="0.35">
      <c r="A3814" s="1">
        <v>3812</v>
      </c>
      <c r="B3814">
        <v>38</v>
      </c>
      <c r="C3814">
        <v>2</v>
      </c>
      <c r="D3814">
        <v>7</v>
      </c>
      <c r="E3814">
        <v>6.9685399999912079E-2</v>
      </c>
      <c r="F3814">
        <v>1.030289999994238E-2</v>
      </c>
      <c r="G3814">
        <v>7.9988299999854462E-2</v>
      </c>
      <c r="H3814">
        <v>0.40187999999989188</v>
      </c>
      <c r="I3814">
        <v>6.264710000004925E-2</v>
      </c>
      <c r="J3814">
        <v>0.46452709999994107</v>
      </c>
      <c r="K3814">
        <v>731.3515625</v>
      </c>
      <c r="L3814">
        <v>723.68359375</v>
      </c>
      <c r="M3814">
        <v>731.3515625</v>
      </c>
      <c r="N3814">
        <v>723.68359375</v>
      </c>
      <c r="O3814">
        <v>3</v>
      </c>
      <c r="P3814">
        <v>4</v>
      </c>
      <c r="Q3814" t="b">
        <v>0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 x14ac:dyDescent="0.35">
      <c r="A3815" s="1">
        <v>3813</v>
      </c>
      <c r="B3815">
        <v>38</v>
      </c>
      <c r="C3815">
        <v>2</v>
      </c>
      <c r="D3815">
        <v>8</v>
      </c>
      <c r="E3815">
        <v>7.1627900000066802E-2</v>
      </c>
      <c r="F3815">
        <v>1.2246600000025859E-2</v>
      </c>
      <c r="G3815">
        <v>8.3874500000092667E-2</v>
      </c>
      <c r="H3815">
        <v>0.47350789999995868</v>
      </c>
      <c r="I3815">
        <v>7.4893700000075114E-2</v>
      </c>
      <c r="J3815">
        <v>0.5484016000000338</v>
      </c>
      <c r="K3815">
        <v>732.01171875</v>
      </c>
      <c r="L3815">
        <v>724.59765625</v>
      </c>
      <c r="M3815">
        <v>732.01171875</v>
      </c>
      <c r="N3815">
        <v>724.59765625</v>
      </c>
      <c r="O3815">
        <v>3</v>
      </c>
      <c r="P3815">
        <v>4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 x14ac:dyDescent="0.35">
      <c r="A3816" s="1">
        <v>3814</v>
      </c>
      <c r="B3816">
        <v>38</v>
      </c>
      <c r="C3816">
        <v>2</v>
      </c>
      <c r="D3816">
        <v>9</v>
      </c>
      <c r="E3816">
        <v>7.4434800000062751E-2</v>
      </c>
      <c r="F3816">
        <v>1.363689999993767E-2</v>
      </c>
      <c r="G3816">
        <v>8.8071700000000419E-2</v>
      </c>
      <c r="H3816">
        <v>0.54794270000002143</v>
      </c>
      <c r="I3816">
        <v>8.8530600000012782E-2</v>
      </c>
      <c r="J3816">
        <v>0.63647330000003421</v>
      </c>
      <c r="K3816">
        <v>732.31640625</v>
      </c>
      <c r="L3816">
        <v>724.78515625</v>
      </c>
      <c r="M3816">
        <v>732.31640625</v>
      </c>
      <c r="N3816">
        <v>724.78515625</v>
      </c>
      <c r="O3816">
        <v>3</v>
      </c>
      <c r="P3816">
        <v>4</v>
      </c>
      <c r="Q3816" t="b">
        <v>0</v>
      </c>
      <c r="R3816" t="b">
        <v>0</v>
      </c>
      <c r="S3816">
        <v>2.25</v>
      </c>
      <c r="T3816">
        <v>2.25</v>
      </c>
      <c r="U3816">
        <v>0.5</v>
      </c>
      <c r="V3816">
        <v>0.5</v>
      </c>
      <c r="W3816">
        <v>0.22222222222222221</v>
      </c>
      <c r="X3816">
        <v>0.22222222222222221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 x14ac:dyDescent="0.35">
      <c r="A3817" s="1">
        <v>3815</v>
      </c>
      <c r="B3817">
        <v>38</v>
      </c>
      <c r="C3817">
        <v>2</v>
      </c>
      <c r="D3817">
        <v>10</v>
      </c>
      <c r="E3817">
        <v>7.5567200000023149E-2</v>
      </c>
      <c r="F3817">
        <v>1.8244100000060829E-2</v>
      </c>
      <c r="G3817">
        <v>9.3811300000083975E-2</v>
      </c>
      <c r="H3817">
        <v>0.62350990000004458</v>
      </c>
      <c r="I3817">
        <v>0.10677470000007359</v>
      </c>
      <c r="J3817">
        <v>0.73028460000011819</v>
      </c>
      <c r="K3817">
        <v>732.91015625</v>
      </c>
      <c r="L3817">
        <v>725.2109375</v>
      </c>
      <c r="M3817">
        <v>732.91015625</v>
      </c>
      <c r="N3817">
        <v>725.2109375</v>
      </c>
      <c r="O3817">
        <v>4</v>
      </c>
      <c r="P3817">
        <v>4</v>
      </c>
      <c r="Q3817" t="b">
        <v>1</v>
      </c>
      <c r="R3817" t="b">
        <v>0</v>
      </c>
      <c r="S3817">
        <v>2.5</v>
      </c>
      <c r="T3817">
        <v>2.5</v>
      </c>
      <c r="U3817">
        <v>1</v>
      </c>
      <c r="V3817">
        <v>1</v>
      </c>
      <c r="W3817">
        <v>0.4</v>
      </c>
      <c r="X3817">
        <v>0.4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 x14ac:dyDescent="0.35">
      <c r="A3818" s="1">
        <v>3816</v>
      </c>
      <c r="B3818">
        <v>38</v>
      </c>
      <c r="C3818">
        <v>2</v>
      </c>
      <c r="D3818">
        <v>11</v>
      </c>
      <c r="E3818">
        <v>0</v>
      </c>
      <c r="F3818">
        <v>0</v>
      </c>
      <c r="G3818">
        <v>0</v>
      </c>
      <c r="H3818">
        <v>0.62350990000004458</v>
      </c>
      <c r="I3818">
        <v>0.10677470000007359</v>
      </c>
      <c r="J3818">
        <v>0.73028460000011819</v>
      </c>
      <c r="K3818">
        <v>0</v>
      </c>
      <c r="L3818">
        <v>0</v>
      </c>
      <c r="M3818">
        <v>732.91015625</v>
      </c>
      <c r="N3818">
        <v>725.2109375</v>
      </c>
      <c r="O3818">
        <v>4</v>
      </c>
      <c r="P3818">
        <v>5</v>
      </c>
      <c r="Q3818" t="b">
        <v>0</v>
      </c>
      <c r="R3818" t="b">
        <v>0</v>
      </c>
      <c r="S3818">
        <v>2.2000000000000002</v>
      </c>
      <c r="T3818">
        <v>2.2000000000000002</v>
      </c>
      <c r="U3818">
        <v>1.0954451150103319</v>
      </c>
      <c r="V3818">
        <v>1.0954451150103319</v>
      </c>
      <c r="W3818">
        <v>0.4979295977319691</v>
      </c>
      <c r="X3818">
        <v>0.4979295977319691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 x14ac:dyDescent="0.35">
      <c r="A3819" s="1">
        <v>3817</v>
      </c>
      <c r="B3819">
        <v>38</v>
      </c>
      <c r="C3819">
        <v>2</v>
      </c>
      <c r="D3819">
        <v>12</v>
      </c>
      <c r="E3819">
        <v>0</v>
      </c>
      <c r="F3819">
        <v>0</v>
      </c>
      <c r="G3819">
        <v>0</v>
      </c>
      <c r="H3819">
        <v>0.62350990000004458</v>
      </c>
      <c r="I3819">
        <v>0.10677470000007359</v>
      </c>
      <c r="J3819">
        <v>0.73028460000011819</v>
      </c>
      <c r="K3819">
        <v>0</v>
      </c>
      <c r="L3819">
        <v>0</v>
      </c>
      <c r="M3819">
        <v>732.91015625</v>
      </c>
      <c r="N3819">
        <v>725.2109375</v>
      </c>
      <c r="O3819">
        <v>5</v>
      </c>
      <c r="P3819">
        <v>5</v>
      </c>
      <c r="Q3819" t="b">
        <v>1</v>
      </c>
      <c r="R3819" t="b">
        <v>0</v>
      </c>
      <c r="S3819">
        <v>2.4</v>
      </c>
      <c r="T3819">
        <v>2.4</v>
      </c>
      <c r="U3819">
        <v>0.89442719099991586</v>
      </c>
      <c r="V3819">
        <v>0.89442719099991586</v>
      </c>
      <c r="W3819">
        <v>0.37267799624996489</v>
      </c>
      <c r="X3819">
        <v>0.37267799624996489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 x14ac:dyDescent="0.35">
      <c r="A3820" s="1">
        <v>3818</v>
      </c>
      <c r="B3820">
        <v>38</v>
      </c>
      <c r="C3820">
        <v>2</v>
      </c>
      <c r="D3820">
        <v>13</v>
      </c>
      <c r="E3820">
        <v>0.27039100000001781</v>
      </c>
      <c r="F3820">
        <v>5.8427199999982797E-2</v>
      </c>
      <c r="G3820">
        <v>0.32881820000000062</v>
      </c>
      <c r="H3820">
        <v>0.89390090000006239</v>
      </c>
      <c r="I3820">
        <v>0.16520190000005641</v>
      </c>
      <c r="J3820">
        <v>1.059102800000119</v>
      </c>
      <c r="K3820">
        <v>732.796875</v>
      </c>
      <c r="L3820">
        <v>725.1171875</v>
      </c>
      <c r="M3820">
        <v>732.91015625</v>
      </c>
      <c r="N3820">
        <v>725.2109375</v>
      </c>
      <c r="O3820">
        <v>5</v>
      </c>
      <c r="P3820">
        <v>6</v>
      </c>
      <c r="Q3820" t="b">
        <v>0</v>
      </c>
      <c r="R3820" t="b">
        <v>0</v>
      </c>
      <c r="S3820">
        <v>2.166666666666667</v>
      </c>
      <c r="T3820">
        <v>2.166666666666667</v>
      </c>
      <c r="U3820">
        <v>0.98319208025017502</v>
      </c>
      <c r="V3820">
        <v>0.98319208025017502</v>
      </c>
      <c r="W3820">
        <v>0.45378096011546543</v>
      </c>
      <c r="X3820">
        <v>0.45378096011546543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 x14ac:dyDescent="0.35">
      <c r="A3821" s="1">
        <v>3819</v>
      </c>
      <c r="B3821">
        <v>38</v>
      </c>
      <c r="C3821">
        <v>2</v>
      </c>
      <c r="D3821">
        <v>14</v>
      </c>
      <c r="E3821">
        <v>0.12737119999997051</v>
      </c>
      <c r="F3821">
        <v>1.308410000012827E-2</v>
      </c>
      <c r="G3821">
        <v>0.14045530000009879</v>
      </c>
      <c r="H3821">
        <v>1.0212721000000331</v>
      </c>
      <c r="I3821">
        <v>0.17828600000018471</v>
      </c>
      <c r="J3821">
        <v>1.199558100000218</v>
      </c>
      <c r="K3821">
        <v>732.796875</v>
      </c>
      <c r="L3821">
        <v>725.1171875</v>
      </c>
      <c r="M3821">
        <v>732.91015625</v>
      </c>
      <c r="N3821">
        <v>725.2109375</v>
      </c>
      <c r="O3821">
        <v>6</v>
      </c>
      <c r="P3821">
        <v>6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0.81649658092772603</v>
      </c>
      <c r="V3821">
        <v>0.81649658092772603</v>
      </c>
      <c r="W3821">
        <v>0.34992710611188249</v>
      </c>
      <c r="X3821">
        <v>0.34992710611188249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 x14ac:dyDescent="0.35">
      <c r="A3822" s="1">
        <v>3820</v>
      </c>
      <c r="B3822">
        <v>38</v>
      </c>
      <c r="C3822">
        <v>2</v>
      </c>
      <c r="D3822">
        <v>15</v>
      </c>
      <c r="E3822">
        <v>0.1314084000000548</v>
      </c>
      <c r="F3822">
        <v>1.504320000003645E-2</v>
      </c>
      <c r="G3822">
        <v>0.1464516000000913</v>
      </c>
      <c r="H3822">
        <v>1.1526805000000879</v>
      </c>
      <c r="I3822">
        <v>0.19332920000022111</v>
      </c>
      <c r="J3822">
        <v>1.3460097000003091</v>
      </c>
      <c r="K3822">
        <v>732.796875</v>
      </c>
      <c r="L3822">
        <v>725.1171875</v>
      </c>
      <c r="M3822">
        <v>732.91015625</v>
      </c>
      <c r="N3822">
        <v>725.2109375</v>
      </c>
      <c r="O3822">
        <v>7</v>
      </c>
      <c r="P3822">
        <v>7</v>
      </c>
      <c r="Q3822" t="b">
        <v>1</v>
      </c>
      <c r="R3822" t="b">
        <v>0</v>
      </c>
      <c r="S3822">
        <v>2.1428571428571428</v>
      </c>
      <c r="T3822">
        <v>2.1428571428571428</v>
      </c>
      <c r="U3822">
        <v>0.89973541084243736</v>
      </c>
      <c r="V3822">
        <v>0.89973541084243736</v>
      </c>
      <c r="W3822">
        <v>0.41987652505980411</v>
      </c>
      <c r="X3822">
        <v>0.41987652505980411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38</v>
      </c>
      <c r="C3823">
        <v>2</v>
      </c>
      <c r="D3823">
        <v>16</v>
      </c>
      <c r="E3823">
        <v>0.1371735999999828</v>
      </c>
      <c r="F3823">
        <v>2.3722000000020671E-2</v>
      </c>
      <c r="G3823">
        <v>0.1608956000000035</v>
      </c>
      <c r="H3823">
        <v>1.2898541000000709</v>
      </c>
      <c r="I3823">
        <v>0.21705120000024181</v>
      </c>
      <c r="J3823">
        <v>1.5069053000003121</v>
      </c>
      <c r="K3823">
        <v>732.859375</v>
      </c>
      <c r="L3823">
        <v>725.1171875</v>
      </c>
      <c r="M3823">
        <v>732.91015625</v>
      </c>
      <c r="N3823">
        <v>725.2109375</v>
      </c>
      <c r="O3823">
        <v>8</v>
      </c>
      <c r="P3823">
        <v>8</v>
      </c>
      <c r="Q3823" t="b">
        <v>1</v>
      </c>
      <c r="R3823" t="b">
        <v>0</v>
      </c>
      <c r="S3823">
        <v>2</v>
      </c>
      <c r="T3823">
        <v>2</v>
      </c>
      <c r="U3823">
        <v>0.92582009977255142</v>
      </c>
      <c r="V3823">
        <v>0.92582009977255142</v>
      </c>
      <c r="W3823">
        <v>0.46291004988627571</v>
      </c>
      <c r="X3823">
        <v>0.46291004988627571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38</v>
      </c>
      <c r="C3824">
        <v>2</v>
      </c>
      <c r="D3824">
        <v>17</v>
      </c>
      <c r="E3824">
        <v>0</v>
      </c>
      <c r="F3824">
        <v>0</v>
      </c>
      <c r="G3824">
        <v>0</v>
      </c>
      <c r="H3824">
        <v>1.2898541000000709</v>
      </c>
      <c r="I3824">
        <v>0.21705120000024181</v>
      </c>
      <c r="J3824">
        <v>1.5069053000003121</v>
      </c>
      <c r="K3824">
        <v>0</v>
      </c>
      <c r="L3824">
        <v>0</v>
      </c>
      <c r="M3824">
        <v>732.91015625</v>
      </c>
      <c r="N3824">
        <v>725.2109375</v>
      </c>
      <c r="O3824">
        <v>9</v>
      </c>
      <c r="P3824">
        <v>9</v>
      </c>
      <c r="Q3824" t="b">
        <v>1</v>
      </c>
      <c r="R3824" t="b">
        <v>0</v>
      </c>
      <c r="S3824">
        <v>1.8888888888888891</v>
      </c>
      <c r="T3824">
        <v>1.8888888888888891</v>
      </c>
      <c r="U3824">
        <v>0.92796072713833699</v>
      </c>
      <c r="V3824">
        <v>0.92796072713833699</v>
      </c>
      <c r="W3824">
        <v>0.49127332613206082</v>
      </c>
      <c r="X3824">
        <v>0.49127332613206082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38</v>
      </c>
      <c r="C3825">
        <v>2</v>
      </c>
      <c r="D3825">
        <v>18</v>
      </c>
      <c r="E3825">
        <v>0</v>
      </c>
      <c r="F3825">
        <v>0</v>
      </c>
      <c r="G3825">
        <v>0</v>
      </c>
      <c r="H3825">
        <v>1.2898541000000709</v>
      </c>
      <c r="I3825">
        <v>0.21705120000024181</v>
      </c>
      <c r="J3825">
        <v>1.5069053000003121</v>
      </c>
      <c r="K3825">
        <v>0</v>
      </c>
      <c r="L3825">
        <v>0</v>
      </c>
      <c r="M3825">
        <v>732.91015625</v>
      </c>
      <c r="N3825">
        <v>725.2109375</v>
      </c>
      <c r="O3825">
        <v>10</v>
      </c>
      <c r="P3825">
        <v>10</v>
      </c>
      <c r="Q3825" t="b">
        <v>1</v>
      </c>
      <c r="R3825" t="b">
        <v>0</v>
      </c>
      <c r="S3825">
        <v>1.8</v>
      </c>
      <c r="T3825">
        <v>1.8</v>
      </c>
      <c r="U3825">
        <v>0.91893658347268148</v>
      </c>
      <c r="V3825">
        <v>0.91893658347268148</v>
      </c>
      <c r="W3825">
        <v>0.51052032415148973</v>
      </c>
      <c r="X3825">
        <v>0.51052032415148973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38</v>
      </c>
      <c r="C3826">
        <v>2</v>
      </c>
      <c r="D3826">
        <v>19</v>
      </c>
      <c r="E3826">
        <v>0</v>
      </c>
      <c r="F3826">
        <v>0</v>
      </c>
      <c r="G3826">
        <v>0</v>
      </c>
      <c r="H3826">
        <v>1.2898541000000709</v>
      </c>
      <c r="I3826">
        <v>0.21705120000024181</v>
      </c>
      <c r="J3826">
        <v>1.5069053000003121</v>
      </c>
      <c r="K3826">
        <v>0</v>
      </c>
      <c r="L3826">
        <v>0</v>
      </c>
      <c r="M3826">
        <v>732.91015625</v>
      </c>
      <c r="N3826">
        <v>725.2109375</v>
      </c>
      <c r="O3826">
        <v>11</v>
      </c>
      <c r="P3826">
        <v>11</v>
      </c>
      <c r="Q3826" t="b">
        <v>1</v>
      </c>
      <c r="R3826" t="b">
        <v>0</v>
      </c>
      <c r="S3826">
        <v>1.7272727272727271</v>
      </c>
      <c r="T3826">
        <v>1.7272727272727271</v>
      </c>
      <c r="U3826">
        <v>0.90453403373329078</v>
      </c>
      <c r="V3826">
        <v>0.90453403373329078</v>
      </c>
      <c r="W3826">
        <v>0.52367759847716833</v>
      </c>
      <c r="X3826">
        <v>0.52367759847716833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38</v>
      </c>
      <c r="C3827">
        <v>2</v>
      </c>
      <c r="D3827">
        <v>20</v>
      </c>
      <c r="E3827">
        <v>0.29969960000005358</v>
      </c>
      <c r="F3827">
        <v>6.4591900000095848E-2</v>
      </c>
      <c r="G3827">
        <v>0.36429150000014943</v>
      </c>
      <c r="H3827">
        <v>1.5895537000001241</v>
      </c>
      <c r="I3827">
        <v>0.28164310000033771</v>
      </c>
      <c r="J3827">
        <v>1.871196800000462</v>
      </c>
      <c r="K3827">
        <v>734.91796875</v>
      </c>
      <c r="L3827">
        <v>727.12109375</v>
      </c>
      <c r="M3827">
        <v>734.91796875</v>
      </c>
      <c r="N3827">
        <v>727.12109375</v>
      </c>
      <c r="O3827">
        <v>12</v>
      </c>
      <c r="P3827">
        <v>12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0.88762536459859442</v>
      </c>
      <c r="V3827">
        <v>0.88762536459859442</v>
      </c>
      <c r="W3827">
        <v>0.53257521875915659</v>
      </c>
      <c r="X3827">
        <v>0.53257521875915659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38</v>
      </c>
      <c r="C3828">
        <v>2</v>
      </c>
      <c r="D3828">
        <v>21</v>
      </c>
      <c r="E3828">
        <v>0.13099119999992581</v>
      </c>
      <c r="F3828">
        <v>1.928640000005544E-2</v>
      </c>
      <c r="G3828">
        <v>0.15027759999998119</v>
      </c>
      <c r="H3828">
        <v>1.7205449000000499</v>
      </c>
      <c r="I3828">
        <v>0.30092950000039309</v>
      </c>
      <c r="J3828">
        <v>2.021474400000443</v>
      </c>
      <c r="K3828">
        <v>734.94140625</v>
      </c>
      <c r="L3828">
        <v>727.37109375</v>
      </c>
      <c r="M3828">
        <v>734.94140625</v>
      </c>
      <c r="N3828">
        <v>727.37109375</v>
      </c>
      <c r="O3828">
        <v>13</v>
      </c>
      <c r="P3828">
        <v>13</v>
      </c>
      <c r="Q3828" t="b">
        <v>1</v>
      </c>
      <c r="R3828" t="b">
        <v>0</v>
      </c>
      <c r="S3828">
        <v>1.615384615384615</v>
      </c>
      <c r="T3828">
        <v>1.615384615384615</v>
      </c>
      <c r="U3828">
        <v>0.86971849262290402</v>
      </c>
      <c r="V3828">
        <v>0.86971849262290402</v>
      </c>
      <c r="W3828">
        <v>0.53839716209989297</v>
      </c>
      <c r="X3828">
        <v>0.53839716209989297</v>
      </c>
      <c r="Y3828" t="b">
        <v>1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38</v>
      </c>
      <c r="C3829">
        <v>2</v>
      </c>
      <c r="D3829">
        <v>22</v>
      </c>
      <c r="E3829">
        <v>0</v>
      </c>
      <c r="F3829">
        <v>0</v>
      </c>
      <c r="G3829">
        <v>0</v>
      </c>
      <c r="H3829">
        <v>1.7205449000000499</v>
      </c>
      <c r="I3829">
        <v>0.30092950000039309</v>
      </c>
      <c r="J3829">
        <v>2.021474400000443</v>
      </c>
      <c r="K3829">
        <v>0</v>
      </c>
      <c r="L3829">
        <v>0</v>
      </c>
      <c r="M3829">
        <v>734.94140625</v>
      </c>
      <c r="N3829">
        <v>727.37109375</v>
      </c>
      <c r="O3829">
        <v>14</v>
      </c>
      <c r="P3829">
        <v>14</v>
      </c>
      <c r="Q3829" t="b">
        <v>1</v>
      </c>
      <c r="R3829" t="b">
        <v>0</v>
      </c>
      <c r="S3829">
        <v>1.571428571428571</v>
      </c>
      <c r="T3829">
        <v>1.571428571428571</v>
      </c>
      <c r="U3829">
        <v>0.85163062725264016</v>
      </c>
      <c r="V3829">
        <v>0.85163062725264016</v>
      </c>
      <c r="W3829">
        <v>0.54194676279713461</v>
      </c>
      <c r="X3829">
        <v>0.54194676279713461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38</v>
      </c>
      <c r="C3830">
        <v>2</v>
      </c>
      <c r="D3830">
        <v>23</v>
      </c>
      <c r="E3830">
        <v>0</v>
      </c>
      <c r="F3830">
        <v>0</v>
      </c>
      <c r="G3830">
        <v>0</v>
      </c>
      <c r="H3830">
        <v>1.7205449000000499</v>
      </c>
      <c r="I3830">
        <v>0.30092950000039309</v>
      </c>
      <c r="J3830">
        <v>2.021474400000443</v>
      </c>
      <c r="K3830">
        <v>0</v>
      </c>
      <c r="L3830">
        <v>0</v>
      </c>
      <c r="M3830">
        <v>734.94140625</v>
      </c>
      <c r="N3830">
        <v>727.37109375</v>
      </c>
      <c r="O3830">
        <v>15</v>
      </c>
      <c r="P3830">
        <v>15</v>
      </c>
      <c r="Q3830" t="b">
        <v>1</v>
      </c>
      <c r="R3830" t="b">
        <v>0</v>
      </c>
      <c r="S3830">
        <v>1.533333333333333</v>
      </c>
      <c r="T3830">
        <v>1.533333333333333</v>
      </c>
      <c r="U3830">
        <v>0.83380938783279201</v>
      </c>
      <c r="V3830">
        <v>0.83380938783279201</v>
      </c>
      <c r="W3830">
        <v>0.54378873119529914</v>
      </c>
      <c r="X3830">
        <v>0.54378873119529914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38</v>
      </c>
      <c r="C3831">
        <v>2</v>
      </c>
      <c r="D3831">
        <v>24</v>
      </c>
      <c r="E3831">
        <v>0</v>
      </c>
      <c r="F3831">
        <v>0</v>
      </c>
      <c r="G3831">
        <v>0</v>
      </c>
      <c r="H3831">
        <v>1.7205449000000499</v>
      </c>
      <c r="I3831">
        <v>0.30092950000039309</v>
      </c>
      <c r="J3831">
        <v>2.021474400000443</v>
      </c>
      <c r="K3831">
        <v>0</v>
      </c>
      <c r="L3831">
        <v>0</v>
      </c>
      <c r="M3831">
        <v>734.94140625</v>
      </c>
      <c r="N3831">
        <v>727.37109375</v>
      </c>
      <c r="O3831">
        <v>16</v>
      </c>
      <c r="P3831">
        <v>16</v>
      </c>
      <c r="Q3831" t="b">
        <v>1</v>
      </c>
      <c r="R3831" t="b">
        <v>0</v>
      </c>
      <c r="S3831">
        <v>1.5</v>
      </c>
      <c r="T3831">
        <v>1.5</v>
      </c>
      <c r="U3831">
        <v>0.81649658092772603</v>
      </c>
      <c r="V3831">
        <v>0.81649658092772603</v>
      </c>
      <c r="W3831">
        <v>0.54433105395181736</v>
      </c>
      <c r="X3831">
        <v>0.54433105395181736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38</v>
      </c>
      <c r="C3832">
        <v>2</v>
      </c>
      <c r="D3832">
        <v>25</v>
      </c>
      <c r="E3832">
        <v>0.30005470000003243</v>
      </c>
      <c r="F3832">
        <v>6.288130000007186E-2</v>
      </c>
      <c r="G3832">
        <v>0.36293600000010429</v>
      </c>
      <c r="H3832">
        <v>2.0205996000000819</v>
      </c>
      <c r="I3832">
        <v>0.36381080000046501</v>
      </c>
      <c r="J3832">
        <v>2.3844104000005468</v>
      </c>
      <c r="K3832">
        <v>736.56640625</v>
      </c>
      <c r="L3832">
        <v>728.953125</v>
      </c>
      <c r="M3832">
        <v>736.56640625</v>
      </c>
      <c r="N3832">
        <v>728.953125</v>
      </c>
      <c r="O3832">
        <v>17</v>
      </c>
      <c r="P3832">
        <v>17</v>
      </c>
      <c r="Q3832" t="b">
        <v>1</v>
      </c>
      <c r="R3832" t="b">
        <v>0</v>
      </c>
      <c r="S3832">
        <v>1.470588235294118</v>
      </c>
      <c r="T3832">
        <v>1.470588235294118</v>
      </c>
      <c r="U3832">
        <v>0.79981615534630279</v>
      </c>
      <c r="V3832">
        <v>0.79981615534630279</v>
      </c>
      <c r="W3832">
        <v>0.54387498563548586</v>
      </c>
      <c r="X3832">
        <v>0.54387498563548586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38</v>
      </c>
      <c r="C3833">
        <v>2</v>
      </c>
      <c r="D3833">
        <v>26</v>
      </c>
      <c r="E3833">
        <v>0.13117099999999479</v>
      </c>
      <c r="F3833">
        <v>2.0579300000008519E-2</v>
      </c>
      <c r="G3833">
        <v>0.15175030000000331</v>
      </c>
      <c r="H3833">
        <v>2.1517706000000771</v>
      </c>
      <c r="I3833">
        <v>0.38439010000047352</v>
      </c>
      <c r="J3833">
        <v>2.536160700000551</v>
      </c>
      <c r="K3833">
        <v>736.703125</v>
      </c>
      <c r="L3833">
        <v>729.203125</v>
      </c>
      <c r="M3833">
        <v>736.703125</v>
      </c>
      <c r="N3833">
        <v>729.203125</v>
      </c>
      <c r="O3833">
        <v>18</v>
      </c>
      <c r="P3833">
        <v>18</v>
      </c>
      <c r="Q3833" t="b">
        <v>1</v>
      </c>
      <c r="R3833" t="b">
        <v>0</v>
      </c>
      <c r="S3833">
        <v>1.444444444444444</v>
      </c>
      <c r="T3833">
        <v>1.444444444444444</v>
      </c>
      <c r="U3833">
        <v>0.7838233761296739</v>
      </c>
      <c r="V3833">
        <v>0.7838233761296739</v>
      </c>
      <c r="W3833">
        <v>0.54264695270515884</v>
      </c>
      <c r="X3833">
        <v>0.54264695270515884</v>
      </c>
      <c r="Y3833" t="b">
        <v>1</v>
      </c>
      <c r="Z3833" t="b">
        <v>1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38</v>
      </c>
      <c r="C3834">
        <v>1</v>
      </c>
      <c r="D3834">
        <v>1</v>
      </c>
      <c r="E3834">
        <v>0.1182048000000577</v>
      </c>
      <c r="F3834">
        <v>1.4235800000051309E-2</v>
      </c>
      <c r="G3834">
        <v>0.13244060000010899</v>
      </c>
      <c r="H3834">
        <v>0.1182048000000577</v>
      </c>
      <c r="I3834">
        <v>1.4235800000051309E-2</v>
      </c>
      <c r="J3834">
        <v>0.13244060000010899</v>
      </c>
      <c r="K3834">
        <v>729.46875</v>
      </c>
      <c r="L3834">
        <v>721.86328125</v>
      </c>
      <c r="M3834">
        <v>729.46875</v>
      </c>
      <c r="N3834">
        <v>721.86328125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38</v>
      </c>
      <c r="C3835">
        <v>1</v>
      </c>
      <c r="D3835">
        <v>2</v>
      </c>
      <c r="E3835">
        <v>8.2178999999996449E-2</v>
      </c>
      <c r="F3835">
        <v>4.2816999999786276E-3</v>
      </c>
      <c r="G3835">
        <v>8.6460699999975077E-2</v>
      </c>
      <c r="H3835">
        <v>0.20038380000005421</v>
      </c>
      <c r="I3835">
        <v>1.8517500000029941E-2</v>
      </c>
      <c r="J3835">
        <v>0.21890130000008409</v>
      </c>
      <c r="K3835">
        <v>729.46875</v>
      </c>
      <c r="L3835">
        <v>721.86328125</v>
      </c>
      <c r="M3835">
        <v>729.46875</v>
      </c>
      <c r="N3835">
        <v>721.86328125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 x14ac:dyDescent="0.35">
      <c r="A3836" s="1">
        <v>3834</v>
      </c>
      <c r="B3836">
        <v>38</v>
      </c>
      <c r="C3836">
        <v>1</v>
      </c>
      <c r="D3836">
        <v>3</v>
      </c>
      <c r="E3836">
        <v>8.6811200000056488E-2</v>
      </c>
      <c r="F3836">
        <v>6.1272000000371918E-3</v>
      </c>
      <c r="G3836">
        <v>9.2938400000093679E-2</v>
      </c>
      <c r="H3836">
        <v>0.28719500000011072</v>
      </c>
      <c r="I3836">
        <v>2.4644700000067129E-2</v>
      </c>
      <c r="J3836">
        <v>0.3118397000001778</v>
      </c>
      <c r="K3836">
        <v>729.46875</v>
      </c>
      <c r="L3836">
        <v>721.86328125</v>
      </c>
      <c r="M3836">
        <v>729.46875</v>
      </c>
      <c r="N3836">
        <v>721.86328125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0.70710678118654757</v>
      </c>
      <c r="V3836">
        <v>0.70710678118654757</v>
      </c>
      <c r="W3836">
        <v>0.47140452079103168</v>
      </c>
      <c r="X3836">
        <v>0.47140452079103168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 x14ac:dyDescent="0.35">
      <c r="A3837" s="1">
        <v>3835</v>
      </c>
      <c r="B3837">
        <v>38</v>
      </c>
      <c r="C3837">
        <v>1</v>
      </c>
      <c r="D3837">
        <v>4</v>
      </c>
      <c r="E3837">
        <v>9.0991500000086489E-2</v>
      </c>
      <c r="F3837">
        <v>1.4659700000038359E-2</v>
      </c>
      <c r="G3837">
        <v>0.1056512000001248</v>
      </c>
      <c r="H3837">
        <v>0.37818650000019721</v>
      </c>
      <c r="I3837">
        <v>3.9304400000105488E-2</v>
      </c>
      <c r="J3837">
        <v>0.41749090000030259</v>
      </c>
      <c r="K3837">
        <v>729.59375</v>
      </c>
      <c r="L3837">
        <v>721.86328125</v>
      </c>
      <c r="M3837">
        <v>729.59375</v>
      </c>
      <c r="N3837">
        <v>721.86328125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 t="b">
        <v>1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 x14ac:dyDescent="0.35">
      <c r="A3838" s="1">
        <v>3836</v>
      </c>
      <c r="B3838">
        <v>38</v>
      </c>
      <c r="C3838">
        <v>1</v>
      </c>
      <c r="D3838">
        <v>5</v>
      </c>
      <c r="E3838">
        <v>0.2363212000000203</v>
      </c>
      <c r="F3838">
        <v>2.8178000000025349E-2</v>
      </c>
      <c r="G3838">
        <v>0.26449920000004568</v>
      </c>
      <c r="H3838">
        <v>0.61450770000021748</v>
      </c>
      <c r="I3838">
        <v>6.7482400000130838E-2</v>
      </c>
      <c r="J3838">
        <v>0.68199010000034832</v>
      </c>
      <c r="K3838">
        <v>729.859375</v>
      </c>
      <c r="L3838">
        <v>722.36328125</v>
      </c>
      <c r="M3838">
        <v>729.859375</v>
      </c>
      <c r="N3838">
        <v>722.36328125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0.57735026918962573</v>
      </c>
      <c r="V3838">
        <v>0.57735026918962573</v>
      </c>
      <c r="W3838">
        <v>0.34641016151377541</v>
      </c>
      <c r="X3838">
        <v>0.34641016151377541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 x14ac:dyDescent="0.35">
      <c r="A3839" s="1">
        <v>3837</v>
      </c>
      <c r="B3839">
        <v>38</v>
      </c>
      <c r="C3839">
        <v>1</v>
      </c>
      <c r="D3839">
        <v>6</v>
      </c>
      <c r="E3839">
        <v>0.1644549999999754</v>
      </c>
      <c r="F3839">
        <v>8.8153999998894506E-3</v>
      </c>
      <c r="G3839">
        <v>0.17327039999986479</v>
      </c>
      <c r="H3839">
        <v>0.77896270000019285</v>
      </c>
      <c r="I3839">
        <v>7.6297800000020288E-2</v>
      </c>
      <c r="J3839">
        <v>0.85526050000021314</v>
      </c>
      <c r="K3839">
        <v>729.859375</v>
      </c>
      <c r="L3839">
        <v>722.36328125</v>
      </c>
      <c r="M3839">
        <v>729.859375</v>
      </c>
      <c r="N3839">
        <v>722.36328125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 x14ac:dyDescent="0.35">
      <c r="A3840" s="1">
        <v>3838</v>
      </c>
      <c r="B3840">
        <v>38</v>
      </c>
      <c r="C3840">
        <v>1</v>
      </c>
      <c r="D3840">
        <v>7</v>
      </c>
      <c r="E3840">
        <v>0.17450140000005379</v>
      </c>
      <c r="F3840">
        <v>1.22662000001128E-2</v>
      </c>
      <c r="G3840">
        <v>0.18676760000016659</v>
      </c>
      <c r="H3840">
        <v>0.95346410000024662</v>
      </c>
      <c r="I3840">
        <v>8.8564000000133092E-2</v>
      </c>
      <c r="J3840">
        <v>1.0420281000003799</v>
      </c>
      <c r="K3840">
        <v>729.859375</v>
      </c>
      <c r="L3840">
        <v>722.36328125</v>
      </c>
      <c r="M3840">
        <v>729.859375</v>
      </c>
      <c r="N3840">
        <v>722.36328125</v>
      </c>
      <c r="O3840">
        <v>3</v>
      </c>
      <c r="P3840">
        <v>4</v>
      </c>
      <c r="Q3840" t="b">
        <v>0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 x14ac:dyDescent="0.35">
      <c r="A3841" s="1">
        <v>3839</v>
      </c>
      <c r="B3841">
        <v>38</v>
      </c>
      <c r="C3841">
        <v>1</v>
      </c>
      <c r="D3841">
        <v>8</v>
      </c>
      <c r="E3841">
        <v>0.182555200000138</v>
      </c>
      <c r="F3841">
        <v>2.858820000005835E-2</v>
      </c>
      <c r="G3841">
        <v>0.21114340000019641</v>
      </c>
      <c r="H3841">
        <v>1.1360193000003851</v>
      </c>
      <c r="I3841">
        <v>0.1171522000001914</v>
      </c>
      <c r="J3841">
        <v>1.2531715000005761</v>
      </c>
      <c r="K3841">
        <v>729.96875</v>
      </c>
      <c r="L3841">
        <v>722.36328125</v>
      </c>
      <c r="M3841">
        <v>729.96875</v>
      </c>
      <c r="N3841">
        <v>722.36328125</v>
      </c>
      <c r="O3841">
        <v>4</v>
      </c>
      <c r="P3841">
        <v>4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38</v>
      </c>
      <c r="C3842">
        <v>1</v>
      </c>
      <c r="D3842">
        <v>9</v>
      </c>
      <c r="E3842">
        <v>0</v>
      </c>
      <c r="F3842">
        <v>0</v>
      </c>
      <c r="G3842">
        <v>0</v>
      </c>
      <c r="H3842">
        <v>1.1360193000003851</v>
      </c>
      <c r="I3842">
        <v>0.1171522000001914</v>
      </c>
      <c r="J3842">
        <v>1.2531715000005761</v>
      </c>
      <c r="K3842">
        <v>0</v>
      </c>
      <c r="L3842">
        <v>0</v>
      </c>
      <c r="M3842">
        <v>729.96875</v>
      </c>
      <c r="N3842">
        <v>722.36328125</v>
      </c>
      <c r="O3842">
        <v>5</v>
      </c>
      <c r="P3842">
        <v>5</v>
      </c>
      <c r="Q3842" t="b">
        <v>1</v>
      </c>
      <c r="R3842" t="b">
        <v>0</v>
      </c>
      <c r="S3842">
        <v>1.8</v>
      </c>
      <c r="T3842">
        <v>1.8</v>
      </c>
      <c r="U3842">
        <v>0.44721359549995793</v>
      </c>
      <c r="V3842">
        <v>0.44721359549995793</v>
      </c>
      <c r="W3842">
        <v>0.2484519974999766</v>
      </c>
      <c r="X3842">
        <v>0.2484519974999766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38</v>
      </c>
      <c r="C3843">
        <v>1</v>
      </c>
      <c r="D3843">
        <v>10</v>
      </c>
      <c r="E3843">
        <v>0.27668540000013309</v>
      </c>
      <c r="F3843">
        <v>4.3521400000031463E-2</v>
      </c>
      <c r="G3843">
        <v>0.32020680000016449</v>
      </c>
      <c r="H3843">
        <v>1.412704700000518</v>
      </c>
      <c r="I3843">
        <v>0.1606736000002229</v>
      </c>
      <c r="J3843">
        <v>1.5733783000007411</v>
      </c>
      <c r="K3843">
        <v>731.41015625</v>
      </c>
      <c r="L3843">
        <v>723.8671875</v>
      </c>
      <c r="M3843">
        <v>731.41015625</v>
      </c>
      <c r="N3843">
        <v>723.8671875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0.5163977794943222</v>
      </c>
      <c r="V3843">
        <v>0.5163977794943222</v>
      </c>
      <c r="W3843">
        <v>0.3098386676965933</v>
      </c>
      <c r="X3843">
        <v>0.3098386676965933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 x14ac:dyDescent="0.35">
      <c r="A3844" s="1">
        <v>3842</v>
      </c>
      <c r="B3844">
        <v>38</v>
      </c>
      <c r="C3844">
        <v>1</v>
      </c>
      <c r="D3844">
        <v>11</v>
      </c>
      <c r="E3844">
        <v>0.16452089999995681</v>
      </c>
      <c r="F3844">
        <v>1.007419999996273E-2</v>
      </c>
      <c r="G3844">
        <v>0.17459509999991951</v>
      </c>
      <c r="H3844">
        <v>1.577225600000475</v>
      </c>
      <c r="I3844">
        <v>0.17074780000018561</v>
      </c>
      <c r="J3844">
        <v>1.7479734000006599</v>
      </c>
      <c r="K3844">
        <v>731.4140625</v>
      </c>
      <c r="L3844">
        <v>723.8671875</v>
      </c>
      <c r="M3844">
        <v>731.4140625</v>
      </c>
      <c r="N3844">
        <v>723.8671875</v>
      </c>
      <c r="O3844">
        <v>6</v>
      </c>
      <c r="P3844">
        <v>6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0.40824829046386302</v>
      </c>
      <c r="V3844">
        <v>0.40824829046386302</v>
      </c>
      <c r="W3844">
        <v>0.22268088570756159</v>
      </c>
      <c r="X3844">
        <v>0.22268088570756159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38</v>
      </c>
      <c r="C3845">
        <v>1</v>
      </c>
      <c r="D3845">
        <v>12</v>
      </c>
      <c r="E3845">
        <v>0.17690390000007031</v>
      </c>
      <c r="F3845">
        <v>1.9160300000066851E-2</v>
      </c>
      <c r="G3845">
        <v>0.19606420000013711</v>
      </c>
      <c r="H3845">
        <v>1.754129500000545</v>
      </c>
      <c r="I3845">
        <v>0.18990810000025249</v>
      </c>
      <c r="J3845">
        <v>1.9440376000007971</v>
      </c>
      <c r="K3845">
        <v>731.5390625</v>
      </c>
      <c r="L3845">
        <v>723.8671875</v>
      </c>
      <c r="M3845">
        <v>731.5390625</v>
      </c>
      <c r="N3845">
        <v>723.8671875</v>
      </c>
      <c r="O3845">
        <v>7</v>
      </c>
      <c r="P3845">
        <v>7</v>
      </c>
      <c r="Q3845" t="b">
        <v>1</v>
      </c>
      <c r="R3845" t="b">
        <v>0</v>
      </c>
      <c r="S3845">
        <v>1.714285714285714</v>
      </c>
      <c r="T3845">
        <v>1.714285714285714</v>
      </c>
      <c r="U3845">
        <v>0.4879500364742666</v>
      </c>
      <c r="V3845">
        <v>0.4879500364742666</v>
      </c>
      <c r="W3845">
        <v>0.28463752127665548</v>
      </c>
      <c r="X3845">
        <v>0.28463752127665548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 x14ac:dyDescent="0.35">
      <c r="A3846" s="1">
        <v>3844</v>
      </c>
      <c r="B3846">
        <v>38</v>
      </c>
      <c r="C3846">
        <v>1</v>
      </c>
      <c r="D3846">
        <v>13</v>
      </c>
      <c r="E3846">
        <v>0</v>
      </c>
      <c r="F3846">
        <v>0</v>
      </c>
      <c r="G3846">
        <v>0</v>
      </c>
      <c r="H3846">
        <v>1.754129500000545</v>
      </c>
      <c r="I3846">
        <v>0.18990810000025249</v>
      </c>
      <c r="J3846">
        <v>1.9440376000007971</v>
      </c>
      <c r="K3846">
        <v>0</v>
      </c>
      <c r="L3846">
        <v>0</v>
      </c>
      <c r="M3846">
        <v>731.5390625</v>
      </c>
      <c r="N3846">
        <v>723.8671875</v>
      </c>
      <c r="O3846">
        <v>8</v>
      </c>
      <c r="P3846">
        <v>8</v>
      </c>
      <c r="Q3846" t="b">
        <v>1</v>
      </c>
      <c r="R3846" t="b">
        <v>0</v>
      </c>
      <c r="S3846">
        <v>1.625</v>
      </c>
      <c r="T3846">
        <v>1.625</v>
      </c>
      <c r="U3846">
        <v>0.51754916950676566</v>
      </c>
      <c r="V3846">
        <v>0.51754916950676566</v>
      </c>
      <c r="W3846">
        <v>0.31849179661954807</v>
      </c>
      <c r="X3846">
        <v>0.31849179661954807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 x14ac:dyDescent="0.35">
      <c r="A3847" s="1">
        <v>3845</v>
      </c>
      <c r="B3847">
        <v>38</v>
      </c>
      <c r="C3847">
        <v>1</v>
      </c>
      <c r="D3847">
        <v>14</v>
      </c>
      <c r="E3847">
        <v>0.27710590000015151</v>
      </c>
      <c r="F3847">
        <v>4.3046000000117601E-2</v>
      </c>
      <c r="G3847">
        <v>0.32015190000026911</v>
      </c>
      <c r="H3847">
        <v>2.0312354000006958</v>
      </c>
      <c r="I3847">
        <v>0.23295410000037009</v>
      </c>
      <c r="J3847">
        <v>2.2641895000010659</v>
      </c>
      <c r="K3847">
        <v>731.9765625</v>
      </c>
      <c r="L3847">
        <v>724.3671875</v>
      </c>
      <c r="M3847">
        <v>731.9765625</v>
      </c>
      <c r="N3847">
        <v>724.3671875</v>
      </c>
      <c r="O3847">
        <v>8</v>
      </c>
      <c r="P3847">
        <v>9</v>
      </c>
      <c r="Q3847" t="b">
        <v>0</v>
      </c>
      <c r="R3847" t="b">
        <v>0</v>
      </c>
      <c r="S3847">
        <v>1.555555555555556</v>
      </c>
      <c r="T3847">
        <v>1.555555555555556</v>
      </c>
      <c r="U3847">
        <v>0.52704627669472992</v>
      </c>
      <c r="V3847">
        <v>0.52704627669472992</v>
      </c>
      <c r="W3847">
        <v>0.33881546358946918</v>
      </c>
      <c r="X3847">
        <v>0.33881546358946918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 x14ac:dyDescent="0.35">
      <c r="A3848" s="1">
        <v>3846</v>
      </c>
      <c r="B3848">
        <v>38</v>
      </c>
      <c r="C3848">
        <v>1</v>
      </c>
      <c r="D3848">
        <v>15</v>
      </c>
      <c r="E3848">
        <v>0.16406449999999501</v>
      </c>
      <c r="F3848">
        <v>9.8663999999644147E-3</v>
      </c>
      <c r="G3848">
        <v>0.17393089999995939</v>
      </c>
      <c r="H3848">
        <v>2.1952999000006912</v>
      </c>
      <c r="I3848">
        <v>0.2428205000003345</v>
      </c>
      <c r="J3848">
        <v>2.4381204000010261</v>
      </c>
      <c r="K3848">
        <v>731.9765625</v>
      </c>
      <c r="L3848">
        <v>724.3671875</v>
      </c>
      <c r="M3848">
        <v>731.9765625</v>
      </c>
      <c r="N3848">
        <v>724.3671875</v>
      </c>
      <c r="O3848">
        <v>9</v>
      </c>
      <c r="P3848">
        <v>9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0.5</v>
      </c>
      <c r="V3848">
        <v>0.5</v>
      </c>
      <c r="W3848">
        <v>0.3</v>
      </c>
      <c r="X3848">
        <v>0.3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 x14ac:dyDescent="0.35">
      <c r="A3849" s="1">
        <v>3847</v>
      </c>
      <c r="B3849">
        <v>38</v>
      </c>
      <c r="C3849">
        <v>1</v>
      </c>
      <c r="D3849">
        <v>16</v>
      </c>
      <c r="E3849">
        <v>0.1764865999999756</v>
      </c>
      <c r="F3849">
        <v>1.4142200000037519E-2</v>
      </c>
      <c r="G3849">
        <v>0.19062880000001309</v>
      </c>
      <c r="H3849">
        <v>2.3717865000006668</v>
      </c>
      <c r="I3849">
        <v>0.25696270000037202</v>
      </c>
      <c r="J3849">
        <v>2.6287492000010388</v>
      </c>
      <c r="K3849">
        <v>731.9765625</v>
      </c>
      <c r="L3849">
        <v>724.3671875</v>
      </c>
      <c r="M3849">
        <v>731.9765625</v>
      </c>
      <c r="N3849">
        <v>724.3671875</v>
      </c>
      <c r="O3849">
        <v>9</v>
      </c>
      <c r="P3849">
        <v>10</v>
      </c>
      <c r="Q3849" t="b">
        <v>0</v>
      </c>
      <c r="R3849" t="b">
        <v>0</v>
      </c>
      <c r="S3849">
        <v>1.6</v>
      </c>
      <c r="T3849">
        <v>1.6</v>
      </c>
      <c r="U3849">
        <v>0.5163977794943222</v>
      </c>
      <c r="V3849">
        <v>0.5163977794943222</v>
      </c>
      <c r="W3849">
        <v>0.32274861218395129</v>
      </c>
      <c r="X3849">
        <v>0.32274861218395129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 x14ac:dyDescent="0.35">
      <c r="A3850" s="1">
        <v>3848</v>
      </c>
      <c r="B3850">
        <v>38</v>
      </c>
      <c r="C3850">
        <v>1</v>
      </c>
      <c r="D3850">
        <v>17</v>
      </c>
      <c r="E3850">
        <v>0.18214240000008891</v>
      </c>
      <c r="F3850">
        <v>2.4582600000030649E-2</v>
      </c>
      <c r="G3850">
        <v>0.20672500000011951</v>
      </c>
      <c r="H3850">
        <v>2.5539289000007561</v>
      </c>
      <c r="I3850">
        <v>0.28154530000040268</v>
      </c>
      <c r="J3850">
        <v>2.8354742000011579</v>
      </c>
      <c r="K3850">
        <v>731.98046875</v>
      </c>
      <c r="L3850">
        <v>724.3671875</v>
      </c>
      <c r="M3850">
        <v>731.98046875</v>
      </c>
      <c r="N3850">
        <v>724.3671875</v>
      </c>
      <c r="O3850">
        <v>9</v>
      </c>
      <c r="P3850">
        <v>10</v>
      </c>
      <c r="Q3850" t="b">
        <v>0</v>
      </c>
      <c r="R3850" t="b">
        <v>0</v>
      </c>
      <c r="S3850">
        <v>1.7</v>
      </c>
      <c r="T3850">
        <v>1.7</v>
      </c>
      <c r="U3850">
        <v>0.48304589153964789</v>
      </c>
      <c r="V3850">
        <v>0.48304589153964789</v>
      </c>
      <c r="W3850">
        <v>0.28414464208214579</v>
      </c>
      <c r="X3850">
        <v>0.28414464208214579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 x14ac:dyDescent="0.35">
      <c r="A3851" s="1">
        <v>3849</v>
      </c>
      <c r="B3851">
        <v>38</v>
      </c>
      <c r="C3851">
        <v>1</v>
      </c>
      <c r="D3851">
        <v>18</v>
      </c>
      <c r="E3851">
        <v>0.32891900000004171</v>
      </c>
      <c r="F3851">
        <v>4.4072099999993952E-2</v>
      </c>
      <c r="G3851">
        <v>0.37299110000003571</v>
      </c>
      <c r="H3851">
        <v>2.8828479000007969</v>
      </c>
      <c r="I3851">
        <v>0.32561740000039657</v>
      </c>
      <c r="J3851">
        <v>3.208465300001194</v>
      </c>
      <c r="K3851">
        <v>732.12890625</v>
      </c>
      <c r="L3851">
        <v>724.6171875</v>
      </c>
      <c r="M3851">
        <v>732.12890625</v>
      </c>
      <c r="N3851">
        <v>724.6171875</v>
      </c>
      <c r="O3851">
        <v>10</v>
      </c>
      <c r="P3851">
        <v>10</v>
      </c>
      <c r="Q3851" t="b">
        <v>1</v>
      </c>
      <c r="R3851" t="b">
        <v>0</v>
      </c>
      <c r="S3851">
        <v>1.8</v>
      </c>
      <c r="T3851">
        <v>1.8</v>
      </c>
      <c r="U3851">
        <v>0.63245553203367588</v>
      </c>
      <c r="V3851">
        <v>0.63245553203367588</v>
      </c>
      <c r="W3851">
        <v>0.35136418446315332</v>
      </c>
      <c r="X3851">
        <v>0.35136418446315332</v>
      </c>
      <c r="Y3851" t="b">
        <v>1</v>
      </c>
      <c r="Z3851" t="b">
        <v>1</v>
      </c>
      <c r="AA3851" t="b">
        <v>1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 x14ac:dyDescent="0.35">
      <c r="A3852" s="1">
        <v>3850</v>
      </c>
      <c r="B3852">
        <v>38</v>
      </c>
      <c r="C3852">
        <v>1</v>
      </c>
      <c r="D3852">
        <v>19</v>
      </c>
      <c r="E3852">
        <v>0.23614250000014181</v>
      </c>
      <c r="F3852">
        <v>2.7861200000074859E-2</v>
      </c>
      <c r="G3852">
        <v>0.26400370000021672</v>
      </c>
      <c r="H3852">
        <v>3.1189904000009392</v>
      </c>
      <c r="I3852">
        <v>0.35347860000047149</v>
      </c>
      <c r="J3852">
        <v>3.4724690000014111</v>
      </c>
      <c r="K3852">
        <v>732.35546875</v>
      </c>
      <c r="L3852">
        <v>724.61328125</v>
      </c>
      <c r="M3852">
        <v>732.35546875</v>
      </c>
      <c r="N3852">
        <v>724.6171875</v>
      </c>
      <c r="O3852">
        <v>11</v>
      </c>
      <c r="P3852">
        <v>11</v>
      </c>
      <c r="Q3852" t="b">
        <v>1</v>
      </c>
      <c r="R3852" t="b">
        <v>0</v>
      </c>
      <c r="S3852">
        <v>1.7272727272727271</v>
      </c>
      <c r="T3852">
        <v>1.7272727272727271</v>
      </c>
      <c r="U3852">
        <v>0.64666979068286323</v>
      </c>
      <c r="V3852">
        <v>0.64666979068286323</v>
      </c>
      <c r="W3852">
        <v>0.3743877735532366</v>
      </c>
      <c r="X3852">
        <v>0.3743877735532366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 x14ac:dyDescent="0.35">
      <c r="A3853" s="1">
        <v>3851</v>
      </c>
      <c r="B3853">
        <v>38</v>
      </c>
      <c r="C3853">
        <v>1</v>
      </c>
      <c r="D3853">
        <v>20</v>
      </c>
      <c r="E3853">
        <v>0.23597850000010109</v>
      </c>
      <c r="F3853">
        <v>2.4405100000080889E-2</v>
      </c>
      <c r="G3853">
        <v>0.26038360000018201</v>
      </c>
      <c r="H3853">
        <v>3.3549689000010399</v>
      </c>
      <c r="I3853">
        <v>0.37788370000055238</v>
      </c>
      <c r="J3853">
        <v>3.7328526000015931</v>
      </c>
      <c r="K3853">
        <v>732.35546875</v>
      </c>
      <c r="L3853">
        <v>724.61328125</v>
      </c>
      <c r="M3853">
        <v>732.35546875</v>
      </c>
      <c r="N3853">
        <v>724.6171875</v>
      </c>
      <c r="O3853">
        <v>11</v>
      </c>
      <c r="P3853">
        <v>12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0.6513389472789296</v>
      </c>
      <c r="V3853">
        <v>0.6513389472789296</v>
      </c>
      <c r="W3853">
        <v>0.39080336836735768</v>
      </c>
      <c r="X3853">
        <v>0.39080336836735768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38</v>
      </c>
      <c r="C3854">
        <v>1</v>
      </c>
      <c r="D3854">
        <v>21</v>
      </c>
      <c r="E3854">
        <v>0.1627988000000187</v>
      </c>
      <c r="F3854">
        <v>8.4337000000687112E-3</v>
      </c>
      <c r="G3854">
        <v>0.17123250000008741</v>
      </c>
      <c r="H3854">
        <v>3.517767700001059</v>
      </c>
      <c r="I3854">
        <v>0.38631740000062109</v>
      </c>
      <c r="J3854">
        <v>3.9040851000016801</v>
      </c>
      <c r="K3854">
        <v>732.35546875</v>
      </c>
      <c r="L3854">
        <v>724.61328125</v>
      </c>
      <c r="M3854">
        <v>732.35546875</v>
      </c>
      <c r="N3854">
        <v>724.6171875</v>
      </c>
      <c r="O3854">
        <v>11</v>
      </c>
      <c r="P3854">
        <v>12</v>
      </c>
      <c r="Q3854" t="b">
        <v>0</v>
      </c>
      <c r="R3854" t="b">
        <v>0</v>
      </c>
      <c r="S3854">
        <v>1.75</v>
      </c>
      <c r="T3854">
        <v>1.75</v>
      </c>
      <c r="U3854">
        <v>0.62158156050806102</v>
      </c>
      <c r="V3854">
        <v>0.62158156050806102</v>
      </c>
      <c r="W3854">
        <v>0.35518946314746341</v>
      </c>
      <c r="X3854">
        <v>0.35518946314746341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38</v>
      </c>
      <c r="C3855">
        <v>1</v>
      </c>
      <c r="D3855">
        <v>22</v>
      </c>
      <c r="E3855">
        <v>0.16955520000010441</v>
      </c>
      <c r="F3855">
        <v>1.2354800000025531E-2</v>
      </c>
      <c r="G3855">
        <v>0.18191000000012991</v>
      </c>
      <c r="H3855">
        <v>3.6873229000011629</v>
      </c>
      <c r="I3855">
        <v>0.39867220000064663</v>
      </c>
      <c r="J3855">
        <v>4.08599510000181</v>
      </c>
      <c r="K3855">
        <v>732.35546875</v>
      </c>
      <c r="L3855">
        <v>724.61328125</v>
      </c>
      <c r="M3855">
        <v>732.35546875</v>
      </c>
      <c r="N3855">
        <v>724.6171875</v>
      </c>
      <c r="O3855">
        <v>11</v>
      </c>
      <c r="P3855">
        <v>12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0.71774056256527341</v>
      </c>
      <c r="V3855">
        <v>0.71774056256527341</v>
      </c>
      <c r="W3855">
        <v>0.39149485230833098</v>
      </c>
      <c r="X3855">
        <v>0.39149485230833098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 x14ac:dyDescent="0.35">
      <c r="A3856" s="1">
        <v>3854</v>
      </c>
      <c r="B3856">
        <v>38</v>
      </c>
      <c r="C3856">
        <v>1</v>
      </c>
      <c r="D3856">
        <v>23</v>
      </c>
      <c r="E3856">
        <v>0.18096840000009709</v>
      </c>
      <c r="F3856">
        <v>2.7594600000043101E-2</v>
      </c>
      <c r="G3856">
        <v>0.20856300000014019</v>
      </c>
      <c r="H3856">
        <v>3.86829130000126</v>
      </c>
      <c r="I3856">
        <v>0.42626680000068973</v>
      </c>
      <c r="J3856">
        <v>4.2945581000019502</v>
      </c>
      <c r="K3856">
        <v>732.35546875</v>
      </c>
      <c r="L3856">
        <v>724.61328125</v>
      </c>
      <c r="M3856">
        <v>732.35546875</v>
      </c>
      <c r="N3856">
        <v>724.6171875</v>
      </c>
      <c r="O3856">
        <v>12</v>
      </c>
      <c r="P3856">
        <v>12</v>
      </c>
      <c r="Q3856" t="b">
        <v>1</v>
      </c>
      <c r="R3856" t="b">
        <v>0</v>
      </c>
      <c r="S3856">
        <v>1.916666666666667</v>
      </c>
      <c r="T3856">
        <v>1.916666666666667</v>
      </c>
      <c r="U3856">
        <v>0.90033663737851999</v>
      </c>
      <c r="V3856">
        <v>0.90033663737851999</v>
      </c>
      <c r="W3856">
        <v>0.46974085428444518</v>
      </c>
      <c r="X3856">
        <v>0.46974085428444518</v>
      </c>
      <c r="Y3856" t="b">
        <v>1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38</v>
      </c>
      <c r="C3857">
        <v>1</v>
      </c>
      <c r="D3857">
        <v>24</v>
      </c>
      <c r="E3857">
        <v>0.23590660000013489</v>
      </c>
      <c r="F3857">
        <v>2.697510000007242E-2</v>
      </c>
      <c r="G3857">
        <v>0.26288170000020727</v>
      </c>
      <c r="H3857">
        <v>4.1041979000013953</v>
      </c>
      <c r="I3857">
        <v>0.45324190000076209</v>
      </c>
      <c r="J3857">
        <v>4.5574398000021574</v>
      </c>
      <c r="K3857">
        <v>732.79296875</v>
      </c>
      <c r="L3857">
        <v>725.11328125</v>
      </c>
      <c r="M3857">
        <v>732.79296875</v>
      </c>
      <c r="N3857">
        <v>725.11328125</v>
      </c>
      <c r="O3857">
        <v>13</v>
      </c>
      <c r="P3857">
        <v>13</v>
      </c>
      <c r="Q3857" t="b">
        <v>1</v>
      </c>
      <c r="R3857" t="b">
        <v>0</v>
      </c>
      <c r="S3857">
        <v>1.846153846153846</v>
      </c>
      <c r="T3857">
        <v>1.846153846153846</v>
      </c>
      <c r="U3857">
        <v>0.89871703427291716</v>
      </c>
      <c r="V3857">
        <v>0.89871703427291716</v>
      </c>
      <c r="W3857">
        <v>0.48680506023116338</v>
      </c>
      <c r="X3857">
        <v>0.48680506023116338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 x14ac:dyDescent="0.35">
      <c r="A3858" s="1">
        <v>3856</v>
      </c>
      <c r="B3858">
        <v>38</v>
      </c>
      <c r="C3858">
        <v>1</v>
      </c>
      <c r="D3858">
        <v>25</v>
      </c>
      <c r="E3858">
        <v>0.16262679999999821</v>
      </c>
      <c r="F3858">
        <v>1.264309999999114E-2</v>
      </c>
      <c r="G3858">
        <v>0.17526989999998929</v>
      </c>
      <c r="H3858">
        <v>4.2668247000013926</v>
      </c>
      <c r="I3858">
        <v>0.46588500000075328</v>
      </c>
      <c r="J3858">
        <v>4.7327097000021467</v>
      </c>
      <c r="K3858">
        <v>733.10546875</v>
      </c>
      <c r="L3858">
        <v>725.36328125</v>
      </c>
      <c r="M3858">
        <v>733.10546875</v>
      </c>
      <c r="N3858">
        <v>725.36328125</v>
      </c>
      <c r="O3858">
        <v>14</v>
      </c>
      <c r="P3858">
        <v>14</v>
      </c>
      <c r="Q3858" t="b">
        <v>1</v>
      </c>
      <c r="R3858" t="b">
        <v>0</v>
      </c>
      <c r="S3858">
        <v>1.785714285714286</v>
      </c>
      <c r="T3858">
        <v>1.785714285714286</v>
      </c>
      <c r="U3858">
        <v>0.89258237530398099</v>
      </c>
      <c r="V3858">
        <v>0.89258237530398099</v>
      </c>
      <c r="W3858">
        <v>0.49984613017022927</v>
      </c>
      <c r="X3858">
        <v>0.49984613017022927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38</v>
      </c>
      <c r="C3859">
        <v>1</v>
      </c>
      <c r="D3859">
        <v>26</v>
      </c>
      <c r="E3859">
        <v>0.23588110000002871</v>
      </c>
      <c r="F3859">
        <v>2.7830100000073799E-2</v>
      </c>
      <c r="G3859">
        <v>0.26371120000010251</v>
      </c>
      <c r="H3859">
        <v>4.5027058000014222</v>
      </c>
      <c r="I3859">
        <v>0.49371510000082708</v>
      </c>
      <c r="J3859">
        <v>4.9964209000022493</v>
      </c>
      <c r="K3859">
        <v>733.35546875</v>
      </c>
      <c r="L3859">
        <v>725.6171875</v>
      </c>
      <c r="M3859">
        <v>733.35546875</v>
      </c>
      <c r="N3859">
        <v>725.6171875</v>
      </c>
      <c r="O3859">
        <v>14</v>
      </c>
      <c r="P3859">
        <v>15</v>
      </c>
      <c r="Q3859" t="b">
        <v>0</v>
      </c>
      <c r="R3859" t="b">
        <v>0</v>
      </c>
      <c r="S3859">
        <v>1.7333333333333329</v>
      </c>
      <c r="T3859">
        <v>1.7333333333333329</v>
      </c>
      <c r="U3859">
        <v>0.88371510168853684</v>
      </c>
      <c r="V3859">
        <v>0.88371510168853684</v>
      </c>
      <c r="W3859">
        <v>0.50983563558954048</v>
      </c>
      <c r="X3859">
        <v>0.50983563558954048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 x14ac:dyDescent="0.35">
      <c r="A3860" s="1">
        <v>3858</v>
      </c>
      <c r="B3860">
        <v>38</v>
      </c>
      <c r="C3860">
        <v>1</v>
      </c>
      <c r="D3860">
        <v>27</v>
      </c>
      <c r="E3860">
        <v>0.16275159999997871</v>
      </c>
      <c r="F3860">
        <v>8.7986999999429827E-3</v>
      </c>
      <c r="G3860">
        <v>0.17155029999992169</v>
      </c>
      <c r="H3860">
        <v>4.6654574000014009</v>
      </c>
      <c r="I3860">
        <v>0.50251380000077006</v>
      </c>
      <c r="J3860">
        <v>5.1679712000021709</v>
      </c>
      <c r="K3860">
        <v>733.35546875</v>
      </c>
      <c r="L3860">
        <v>725.6171875</v>
      </c>
      <c r="M3860">
        <v>733.35546875</v>
      </c>
      <c r="N3860">
        <v>725.6171875</v>
      </c>
      <c r="O3860">
        <v>15</v>
      </c>
      <c r="P3860">
        <v>15</v>
      </c>
      <c r="Q3860" t="b">
        <v>1</v>
      </c>
      <c r="R3860" t="b">
        <v>0</v>
      </c>
      <c r="S3860">
        <v>1.8</v>
      </c>
      <c r="T3860">
        <v>1.8</v>
      </c>
      <c r="U3860">
        <v>0.86189160737133474</v>
      </c>
      <c r="V3860">
        <v>0.86189160737133474</v>
      </c>
      <c r="W3860">
        <v>0.47882867076185259</v>
      </c>
      <c r="X3860">
        <v>0.47882867076185259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38</v>
      </c>
      <c r="C3861">
        <v>1</v>
      </c>
      <c r="D3861">
        <v>28</v>
      </c>
      <c r="E3861">
        <v>0.168916700000068</v>
      </c>
      <c r="F3861">
        <v>1.645929999995133E-2</v>
      </c>
      <c r="G3861">
        <v>0.1853760000000193</v>
      </c>
      <c r="H3861">
        <v>4.8343741000014688</v>
      </c>
      <c r="I3861">
        <v>0.51897310000072139</v>
      </c>
      <c r="J3861">
        <v>5.3533472000021902</v>
      </c>
      <c r="K3861">
        <v>733.5390625</v>
      </c>
      <c r="L3861">
        <v>725.8671875</v>
      </c>
      <c r="M3861">
        <v>733.5390625</v>
      </c>
      <c r="N3861">
        <v>725.8671875</v>
      </c>
      <c r="O3861">
        <v>16</v>
      </c>
      <c r="P3861">
        <v>16</v>
      </c>
      <c r="Q3861" t="b">
        <v>1</v>
      </c>
      <c r="R3861" t="b">
        <v>0</v>
      </c>
      <c r="S3861">
        <v>1.75</v>
      </c>
      <c r="T3861">
        <v>1.75</v>
      </c>
      <c r="U3861">
        <v>0.85634883857767519</v>
      </c>
      <c r="V3861">
        <v>0.85634883857767519</v>
      </c>
      <c r="W3861">
        <v>0.48934219347295732</v>
      </c>
      <c r="X3861">
        <v>0.48934219347295732</v>
      </c>
      <c r="Y3861" t="b">
        <v>1</v>
      </c>
      <c r="Z3861" t="b">
        <v>1</v>
      </c>
      <c r="AA3861" t="b">
        <v>1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38</v>
      </c>
      <c r="C3862">
        <v>1</v>
      </c>
      <c r="D3862">
        <v>29</v>
      </c>
      <c r="E3862">
        <v>0.23614610000015551</v>
      </c>
      <c r="F3862">
        <v>2.5277800000026222E-2</v>
      </c>
      <c r="G3862">
        <v>0.26142390000018167</v>
      </c>
      <c r="H3862">
        <v>5.0705202000016243</v>
      </c>
      <c r="I3862">
        <v>0.54425090000074761</v>
      </c>
      <c r="J3862">
        <v>5.6147711000023719</v>
      </c>
      <c r="K3862">
        <v>734.421875</v>
      </c>
      <c r="L3862">
        <v>726.921875</v>
      </c>
      <c r="M3862">
        <v>734.421875</v>
      </c>
      <c r="N3862">
        <v>726.921875</v>
      </c>
      <c r="O3862">
        <v>17</v>
      </c>
      <c r="P3862">
        <v>17</v>
      </c>
      <c r="Q3862" t="b">
        <v>1</v>
      </c>
      <c r="R3862" t="b">
        <v>0</v>
      </c>
      <c r="S3862">
        <v>1.705882352941176</v>
      </c>
      <c r="T3862">
        <v>1.705882352941176</v>
      </c>
      <c r="U3862">
        <v>0.84887468762716545</v>
      </c>
      <c r="V3862">
        <v>0.84887468762716545</v>
      </c>
      <c r="W3862">
        <v>0.49761619619523489</v>
      </c>
      <c r="X3862">
        <v>0.49761619619523489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38</v>
      </c>
      <c r="C3863">
        <v>1</v>
      </c>
      <c r="D3863">
        <v>30</v>
      </c>
      <c r="E3863">
        <v>0.2359585000000379</v>
      </c>
      <c r="F3863">
        <v>2.730570000005628E-2</v>
      </c>
      <c r="G3863">
        <v>0.26326420000009421</v>
      </c>
      <c r="H3863">
        <v>5.3064787000016622</v>
      </c>
      <c r="I3863">
        <v>0.57155660000080388</v>
      </c>
      <c r="J3863">
        <v>5.8780353000024661</v>
      </c>
      <c r="K3863">
        <v>734.42578125</v>
      </c>
      <c r="L3863">
        <v>726.921875</v>
      </c>
      <c r="M3863">
        <v>734.42578125</v>
      </c>
      <c r="N3863">
        <v>726.921875</v>
      </c>
      <c r="O3863">
        <v>18</v>
      </c>
      <c r="P3863">
        <v>18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0.84016805041680587</v>
      </c>
      <c r="V3863">
        <v>0.84016805041680587</v>
      </c>
      <c r="W3863">
        <v>0.50410083025008345</v>
      </c>
      <c r="X3863">
        <v>0.50410083025008345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38</v>
      </c>
      <c r="C3864">
        <v>1</v>
      </c>
      <c r="D3864">
        <v>31</v>
      </c>
      <c r="E3864">
        <v>0.2365007000000787</v>
      </c>
      <c r="F3864">
        <v>2.3192300000118848E-2</v>
      </c>
      <c r="G3864">
        <v>0.25969300000019763</v>
      </c>
      <c r="H3864">
        <v>5.5429794000017409</v>
      </c>
      <c r="I3864">
        <v>0.59474890000092273</v>
      </c>
      <c r="J3864">
        <v>6.1377283000026637</v>
      </c>
      <c r="K3864">
        <v>734.48046875</v>
      </c>
      <c r="L3864">
        <v>726.921875</v>
      </c>
      <c r="M3864">
        <v>734.48046875</v>
      </c>
      <c r="N3864">
        <v>726.921875</v>
      </c>
      <c r="O3864">
        <v>18</v>
      </c>
      <c r="P3864">
        <v>19</v>
      </c>
      <c r="Q3864" t="b">
        <v>0</v>
      </c>
      <c r="R3864" t="b">
        <v>0</v>
      </c>
      <c r="S3864">
        <v>1.631578947368421</v>
      </c>
      <c r="T3864">
        <v>1.631578947368421</v>
      </c>
      <c r="U3864">
        <v>0.83069758608783961</v>
      </c>
      <c r="V3864">
        <v>0.83069758608783961</v>
      </c>
      <c r="W3864">
        <v>0.50913723018286949</v>
      </c>
      <c r="X3864">
        <v>0.50913723018286949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38</v>
      </c>
      <c r="C3865">
        <v>1</v>
      </c>
      <c r="D3865">
        <v>32</v>
      </c>
      <c r="E3865">
        <v>0.16330630000004481</v>
      </c>
      <c r="F3865">
        <v>1.25646000000188E-2</v>
      </c>
      <c r="G3865">
        <v>0.17587090000006361</v>
      </c>
      <c r="H3865">
        <v>5.7062857000017857</v>
      </c>
      <c r="I3865">
        <v>0.60731350000094153</v>
      </c>
      <c r="J3865">
        <v>6.3135992000027272</v>
      </c>
      <c r="K3865">
        <v>734.625</v>
      </c>
      <c r="L3865">
        <v>726.9453125</v>
      </c>
      <c r="M3865">
        <v>734.625</v>
      </c>
      <c r="N3865">
        <v>726.9453125</v>
      </c>
      <c r="O3865">
        <v>19</v>
      </c>
      <c r="P3865">
        <v>19</v>
      </c>
      <c r="Q3865" t="b">
        <v>1</v>
      </c>
      <c r="R3865" t="b">
        <v>0</v>
      </c>
      <c r="S3865">
        <v>1.6842105263157889</v>
      </c>
      <c r="T3865">
        <v>1.6842105263157889</v>
      </c>
      <c r="U3865">
        <v>0.8200698871944031</v>
      </c>
      <c r="V3865">
        <v>0.8200698871944031</v>
      </c>
      <c r="W3865">
        <v>0.48691649552167687</v>
      </c>
      <c r="X3865">
        <v>0.48691649552167687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38</v>
      </c>
      <c r="C3866">
        <v>1</v>
      </c>
      <c r="D3866">
        <v>33</v>
      </c>
      <c r="E3866">
        <v>0.23606319999998959</v>
      </c>
      <c r="F3866">
        <v>2.722940000001017E-2</v>
      </c>
      <c r="G3866">
        <v>0.26329259999999982</v>
      </c>
      <c r="H3866">
        <v>5.9423489000017753</v>
      </c>
      <c r="I3866">
        <v>0.6345429000009517</v>
      </c>
      <c r="J3866">
        <v>6.576891800002727</v>
      </c>
      <c r="K3866">
        <v>734.875</v>
      </c>
      <c r="L3866">
        <v>727.1953125</v>
      </c>
      <c r="M3866">
        <v>734.875</v>
      </c>
      <c r="N3866">
        <v>727.1953125</v>
      </c>
      <c r="O3866">
        <v>20</v>
      </c>
      <c r="P3866">
        <v>20</v>
      </c>
      <c r="Q3866" t="b">
        <v>1</v>
      </c>
      <c r="R3866" t="b">
        <v>0</v>
      </c>
      <c r="S3866">
        <v>1.65</v>
      </c>
      <c r="T3866">
        <v>1.65</v>
      </c>
      <c r="U3866">
        <v>0.81272770088724899</v>
      </c>
      <c r="V3866">
        <v>0.81272770088724899</v>
      </c>
      <c r="W3866">
        <v>0.4925622429619691</v>
      </c>
      <c r="X3866">
        <v>0.4925622429619691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38</v>
      </c>
      <c r="C3867">
        <v>1</v>
      </c>
      <c r="D3867">
        <v>34</v>
      </c>
      <c r="E3867">
        <v>0.16294750000008659</v>
      </c>
      <c r="F3867">
        <v>1.277409999988777E-2</v>
      </c>
      <c r="G3867">
        <v>0.17572159999997439</v>
      </c>
      <c r="H3867">
        <v>6.1052964000018619</v>
      </c>
      <c r="I3867">
        <v>0.64731700000083947</v>
      </c>
      <c r="J3867">
        <v>6.7526134000027014</v>
      </c>
      <c r="K3867">
        <v>735.22265625</v>
      </c>
      <c r="L3867">
        <v>727.69921875</v>
      </c>
      <c r="M3867">
        <v>735.22265625</v>
      </c>
      <c r="N3867">
        <v>727.69921875</v>
      </c>
      <c r="O3867">
        <v>21</v>
      </c>
      <c r="P3867">
        <v>21</v>
      </c>
      <c r="Q3867" t="b">
        <v>1</v>
      </c>
      <c r="R3867" t="b">
        <v>0</v>
      </c>
      <c r="S3867">
        <v>1.6190476190476191</v>
      </c>
      <c r="T3867">
        <v>1.6190476190476191</v>
      </c>
      <c r="U3867">
        <v>0.80474781616295654</v>
      </c>
      <c r="V3867">
        <v>0.80474781616295654</v>
      </c>
      <c r="W3867">
        <v>0.49705012174770852</v>
      </c>
      <c r="X3867">
        <v>0.49705012174770852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38</v>
      </c>
      <c r="C3868">
        <v>1</v>
      </c>
      <c r="D3868">
        <v>35</v>
      </c>
      <c r="E3868">
        <v>0.23667650000004409</v>
      </c>
      <c r="F3868">
        <v>2.297420000002148E-2</v>
      </c>
      <c r="G3868">
        <v>0.25965070000006563</v>
      </c>
      <c r="H3868">
        <v>6.3419729000019061</v>
      </c>
      <c r="I3868">
        <v>0.67029120000086095</v>
      </c>
      <c r="J3868">
        <v>7.012264100002767</v>
      </c>
      <c r="K3868">
        <v>736.1875</v>
      </c>
      <c r="L3868">
        <v>728.44921875</v>
      </c>
      <c r="M3868">
        <v>736.1875</v>
      </c>
      <c r="N3868">
        <v>728.44921875</v>
      </c>
      <c r="O3868">
        <v>21</v>
      </c>
      <c r="P3868">
        <v>22</v>
      </c>
      <c r="Q3868" t="b">
        <v>0</v>
      </c>
      <c r="R3868" t="b">
        <v>0</v>
      </c>
      <c r="S3868">
        <v>1.5909090909090911</v>
      </c>
      <c r="T3868">
        <v>1.5909090909090911</v>
      </c>
      <c r="U3868">
        <v>0.7963662060880875</v>
      </c>
      <c r="V3868">
        <v>0.7963662060880875</v>
      </c>
      <c r="W3868">
        <v>0.5005730438267979</v>
      </c>
      <c r="X3868">
        <v>0.5005730438267979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 x14ac:dyDescent="0.35">
      <c r="A3869" s="1">
        <v>3867</v>
      </c>
      <c r="B3869">
        <v>38</v>
      </c>
      <c r="C3869">
        <v>1</v>
      </c>
      <c r="D3869">
        <v>36</v>
      </c>
      <c r="E3869">
        <v>0.16398400000002769</v>
      </c>
      <c r="F3869">
        <v>1.2136600000076211E-2</v>
      </c>
      <c r="G3869">
        <v>0.17612060000010391</v>
      </c>
      <c r="H3869">
        <v>6.5059569000019337</v>
      </c>
      <c r="I3869">
        <v>0.68242780000093717</v>
      </c>
      <c r="J3869">
        <v>7.1883847000028709</v>
      </c>
      <c r="K3869">
        <v>736.1875</v>
      </c>
      <c r="L3869">
        <v>728.44921875</v>
      </c>
      <c r="M3869">
        <v>736.1875</v>
      </c>
      <c r="N3869">
        <v>728.44921875</v>
      </c>
      <c r="O3869">
        <v>22</v>
      </c>
      <c r="P3869">
        <v>22</v>
      </c>
      <c r="Q3869" t="b">
        <v>1</v>
      </c>
      <c r="R3869" t="b">
        <v>0</v>
      </c>
      <c r="S3869">
        <v>1.636363636363636</v>
      </c>
      <c r="T3869">
        <v>1.636363636363636</v>
      </c>
      <c r="U3869">
        <v>0.78954203395172273</v>
      </c>
      <c r="V3869">
        <v>0.78954203395172273</v>
      </c>
      <c r="W3869">
        <v>0.48249790963716388</v>
      </c>
      <c r="X3869">
        <v>0.48249790963716388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38</v>
      </c>
      <c r="C3870">
        <v>1</v>
      </c>
      <c r="D3870">
        <v>37</v>
      </c>
      <c r="E3870">
        <v>0.2360952000001362</v>
      </c>
      <c r="F3870">
        <v>2.5543600000105471E-2</v>
      </c>
      <c r="G3870">
        <v>0.26163880000024159</v>
      </c>
      <c r="H3870">
        <v>6.7420521000020699</v>
      </c>
      <c r="I3870">
        <v>0.70797140000104264</v>
      </c>
      <c r="J3870">
        <v>7.4500235000031134</v>
      </c>
      <c r="K3870">
        <v>736.2421875</v>
      </c>
      <c r="L3870">
        <v>728.44921875</v>
      </c>
      <c r="M3870">
        <v>736.2421875</v>
      </c>
      <c r="N3870">
        <v>728.44921875</v>
      </c>
      <c r="O3870">
        <v>23</v>
      </c>
      <c r="P3870">
        <v>23</v>
      </c>
      <c r="Q3870" t="b">
        <v>1</v>
      </c>
      <c r="R3870" t="b">
        <v>0</v>
      </c>
      <c r="S3870">
        <v>1.6086956521739131</v>
      </c>
      <c r="T3870">
        <v>1.6086956521739131</v>
      </c>
      <c r="U3870">
        <v>0.78271848153973822</v>
      </c>
      <c r="V3870">
        <v>0.78271848153973822</v>
      </c>
      <c r="W3870">
        <v>0.48655473176794539</v>
      </c>
      <c r="X3870">
        <v>0.48655473176794539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 x14ac:dyDescent="0.35">
      <c r="A3871" s="1">
        <v>3869</v>
      </c>
      <c r="B3871">
        <v>38</v>
      </c>
      <c r="C3871">
        <v>1</v>
      </c>
      <c r="D3871">
        <v>38</v>
      </c>
      <c r="E3871">
        <v>0.2362582000000657</v>
      </c>
      <c r="F3871">
        <v>2.4899600000026108E-2</v>
      </c>
      <c r="G3871">
        <v>0.26115780000009181</v>
      </c>
      <c r="H3871">
        <v>6.9783103000021356</v>
      </c>
      <c r="I3871">
        <v>0.73287100000106875</v>
      </c>
      <c r="J3871">
        <v>7.7111813000032043</v>
      </c>
      <c r="K3871">
        <v>736.3671875</v>
      </c>
      <c r="L3871">
        <v>728.69921875</v>
      </c>
      <c r="M3871">
        <v>736.3671875</v>
      </c>
      <c r="N3871">
        <v>728.69921875</v>
      </c>
      <c r="O3871">
        <v>24</v>
      </c>
      <c r="P3871">
        <v>24</v>
      </c>
      <c r="Q3871" t="b">
        <v>1</v>
      </c>
      <c r="R3871" t="b">
        <v>0</v>
      </c>
      <c r="S3871">
        <v>1.583333333333333</v>
      </c>
      <c r="T3871">
        <v>1.583333333333333</v>
      </c>
      <c r="U3871">
        <v>0.77553160822903855</v>
      </c>
      <c r="V3871">
        <v>0.77553160822903855</v>
      </c>
      <c r="W3871">
        <v>0.4898094367762349</v>
      </c>
      <c r="X3871">
        <v>0.4898094367762349</v>
      </c>
      <c r="Y3871" t="b">
        <v>1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38</v>
      </c>
      <c r="C3872">
        <v>1</v>
      </c>
      <c r="D3872">
        <v>39</v>
      </c>
      <c r="E3872">
        <v>0.2362567000001263</v>
      </c>
      <c r="F3872">
        <v>2.6809100000036779E-2</v>
      </c>
      <c r="G3872">
        <v>0.26306580000016311</v>
      </c>
      <c r="H3872">
        <v>7.2145670000022619</v>
      </c>
      <c r="I3872">
        <v>0.75968010000110553</v>
      </c>
      <c r="J3872">
        <v>7.9742471000033666</v>
      </c>
      <c r="K3872">
        <v>736.5546875</v>
      </c>
      <c r="L3872">
        <v>728.94921875</v>
      </c>
      <c r="M3872">
        <v>736.5546875</v>
      </c>
      <c r="N3872">
        <v>728.94921875</v>
      </c>
      <c r="O3872">
        <v>24</v>
      </c>
      <c r="P3872">
        <v>25</v>
      </c>
      <c r="Q3872" t="b">
        <v>0</v>
      </c>
      <c r="R3872" t="b">
        <v>0</v>
      </c>
      <c r="S3872">
        <v>1.56</v>
      </c>
      <c r="T3872">
        <v>1.56</v>
      </c>
      <c r="U3872">
        <v>0.76811457478686085</v>
      </c>
      <c r="V3872">
        <v>0.76811457478686085</v>
      </c>
      <c r="W3872">
        <v>0.49238113768388508</v>
      </c>
      <c r="X3872">
        <v>0.49238113768388508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 x14ac:dyDescent="0.35">
      <c r="A3873" s="1">
        <v>3871</v>
      </c>
      <c r="B3873">
        <v>38</v>
      </c>
      <c r="C3873">
        <v>1</v>
      </c>
      <c r="D3873">
        <v>40</v>
      </c>
      <c r="E3873">
        <v>0.16349669999999611</v>
      </c>
      <c r="F3873">
        <v>8.6552999998730229E-3</v>
      </c>
      <c r="G3873">
        <v>0.1721519999998691</v>
      </c>
      <c r="H3873">
        <v>7.378063700002258</v>
      </c>
      <c r="I3873">
        <v>0.76833540000097855</v>
      </c>
      <c r="J3873">
        <v>8.1463991000032365</v>
      </c>
      <c r="K3873">
        <v>736.6171875</v>
      </c>
      <c r="L3873">
        <v>728.94921875</v>
      </c>
      <c r="M3873">
        <v>736.6171875</v>
      </c>
      <c r="N3873">
        <v>728.94921875</v>
      </c>
      <c r="O3873">
        <v>24</v>
      </c>
      <c r="P3873">
        <v>25</v>
      </c>
      <c r="Q3873" t="b">
        <v>0</v>
      </c>
      <c r="R3873" t="b">
        <v>0</v>
      </c>
      <c r="S3873">
        <v>1.6</v>
      </c>
      <c r="T3873">
        <v>1.6</v>
      </c>
      <c r="U3873">
        <v>0.76376261582597338</v>
      </c>
      <c r="V3873">
        <v>0.76376261582597338</v>
      </c>
      <c r="W3873">
        <v>0.47735163489123328</v>
      </c>
      <c r="X3873">
        <v>0.47735163489123328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38</v>
      </c>
      <c r="C3874">
        <v>1</v>
      </c>
      <c r="D3874">
        <v>41</v>
      </c>
      <c r="E3874">
        <v>0.17050110000013771</v>
      </c>
      <c r="F3874">
        <v>1.2719599999968519E-2</v>
      </c>
      <c r="G3874">
        <v>0.18322070000010629</v>
      </c>
      <c r="H3874">
        <v>7.5485648000023957</v>
      </c>
      <c r="I3874">
        <v>0.78105500000094708</v>
      </c>
      <c r="J3874">
        <v>8.3296198000033428</v>
      </c>
      <c r="K3874">
        <v>736.6171875</v>
      </c>
      <c r="L3874">
        <v>728.94921875</v>
      </c>
      <c r="M3874">
        <v>736.6171875</v>
      </c>
      <c r="N3874">
        <v>728.94921875</v>
      </c>
      <c r="O3874">
        <v>24</v>
      </c>
      <c r="P3874">
        <v>25</v>
      </c>
      <c r="Q3874" t="b">
        <v>0</v>
      </c>
      <c r="R3874" t="b">
        <v>0</v>
      </c>
      <c r="S3874">
        <v>1.64</v>
      </c>
      <c r="T3874">
        <v>1.64</v>
      </c>
      <c r="U3874">
        <v>0.8103497187428812</v>
      </c>
      <c r="V3874">
        <v>0.8103497187428812</v>
      </c>
      <c r="W3874">
        <v>0.49411568216029339</v>
      </c>
      <c r="X3874">
        <v>0.49411568216029339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38</v>
      </c>
      <c r="C3875">
        <v>1</v>
      </c>
      <c r="D3875">
        <v>42</v>
      </c>
      <c r="E3875">
        <v>0.18306260000008481</v>
      </c>
      <c r="F3875">
        <v>2.6082100000053291E-2</v>
      </c>
      <c r="G3875">
        <v>0.2091447000001381</v>
      </c>
      <c r="H3875">
        <v>7.7316274000024796</v>
      </c>
      <c r="I3875">
        <v>0.80713710000100036</v>
      </c>
      <c r="J3875">
        <v>8.5387645000034809</v>
      </c>
      <c r="K3875">
        <v>736.6796875</v>
      </c>
      <c r="L3875">
        <v>728.94921875</v>
      </c>
      <c r="M3875">
        <v>736.6796875</v>
      </c>
      <c r="N3875">
        <v>728.94921875</v>
      </c>
      <c r="O3875">
        <v>24</v>
      </c>
      <c r="P3875">
        <v>25</v>
      </c>
      <c r="Q3875" t="b">
        <v>0</v>
      </c>
      <c r="R3875" t="b">
        <v>0</v>
      </c>
      <c r="S3875">
        <v>1.68</v>
      </c>
      <c r="T3875">
        <v>1.68</v>
      </c>
      <c r="U3875">
        <v>0.9</v>
      </c>
      <c r="V3875">
        <v>0.9</v>
      </c>
      <c r="W3875">
        <v>0.5357142857142857</v>
      </c>
      <c r="X3875">
        <v>0.5357142857142857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38</v>
      </c>
      <c r="C3876">
        <v>1</v>
      </c>
      <c r="D3876">
        <v>43</v>
      </c>
      <c r="E3876">
        <v>0.33176730000002408</v>
      </c>
      <c r="F3876">
        <v>4.0408599999977923E-2</v>
      </c>
      <c r="G3876">
        <v>0.372175900000002</v>
      </c>
      <c r="H3876">
        <v>8.0633947000025046</v>
      </c>
      <c r="I3876">
        <v>0.84754570000097829</v>
      </c>
      <c r="J3876">
        <v>8.9109404000034829</v>
      </c>
      <c r="K3876">
        <v>736.6796875</v>
      </c>
      <c r="L3876">
        <v>728.94921875</v>
      </c>
      <c r="M3876">
        <v>736.6796875</v>
      </c>
      <c r="N3876">
        <v>728.94921875</v>
      </c>
      <c r="O3876">
        <v>24</v>
      </c>
      <c r="P3876">
        <v>25</v>
      </c>
      <c r="Q3876" t="b">
        <v>0</v>
      </c>
      <c r="R3876" t="b">
        <v>0</v>
      </c>
      <c r="S3876">
        <v>1.72</v>
      </c>
      <c r="T3876">
        <v>1.72</v>
      </c>
      <c r="U3876">
        <v>1.021436896402971</v>
      </c>
      <c r="V3876">
        <v>1.021436896402971</v>
      </c>
      <c r="W3876">
        <v>0.59385866069940174</v>
      </c>
      <c r="X3876">
        <v>0.59385866069940174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 x14ac:dyDescent="0.35">
      <c r="A3877" s="1">
        <v>3875</v>
      </c>
      <c r="B3877">
        <v>38</v>
      </c>
      <c r="C3877">
        <v>1</v>
      </c>
      <c r="D3877">
        <v>44</v>
      </c>
      <c r="E3877">
        <v>0.26218889999995548</v>
      </c>
      <c r="F3877">
        <v>2.168739999990521E-2</v>
      </c>
      <c r="G3877">
        <v>0.28387629999986069</v>
      </c>
      <c r="H3877">
        <v>8.3255836000024601</v>
      </c>
      <c r="I3877">
        <v>0.8692331000008835</v>
      </c>
      <c r="J3877">
        <v>9.1948167000033436</v>
      </c>
      <c r="K3877">
        <v>737.6015625</v>
      </c>
      <c r="L3877">
        <v>729.87109375</v>
      </c>
      <c r="M3877">
        <v>737.6015625</v>
      </c>
      <c r="N3877">
        <v>729.87109375</v>
      </c>
      <c r="O3877">
        <v>24</v>
      </c>
      <c r="P3877">
        <v>25</v>
      </c>
      <c r="Q3877" t="b">
        <v>0</v>
      </c>
      <c r="R3877" t="b">
        <v>0</v>
      </c>
      <c r="S3877">
        <v>1.76</v>
      </c>
      <c r="T3877">
        <v>1.76</v>
      </c>
      <c r="U3877">
        <v>1.16476034731041</v>
      </c>
      <c r="V3877">
        <v>1.16476034731041</v>
      </c>
      <c r="W3877">
        <v>0.66179565188091483</v>
      </c>
      <c r="X3877">
        <v>0.66179565188091483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 x14ac:dyDescent="0.35">
      <c r="A3878" s="1">
        <v>3876</v>
      </c>
      <c r="B3878">
        <v>38</v>
      </c>
      <c r="C3878">
        <v>1</v>
      </c>
      <c r="D3878">
        <v>45</v>
      </c>
      <c r="E3878">
        <v>0.27356750000001279</v>
      </c>
      <c r="F3878">
        <v>2.636360000019522E-2</v>
      </c>
      <c r="G3878">
        <v>0.29993110000020812</v>
      </c>
      <c r="H3878">
        <v>8.599151100002473</v>
      </c>
      <c r="I3878">
        <v>0.89559670000107872</v>
      </c>
      <c r="J3878">
        <v>9.4947478000035517</v>
      </c>
      <c r="K3878">
        <v>738.80859375</v>
      </c>
      <c r="L3878">
        <v>731.015625</v>
      </c>
      <c r="M3878">
        <v>738.80859375</v>
      </c>
      <c r="N3878">
        <v>731.015625</v>
      </c>
      <c r="O3878">
        <v>24</v>
      </c>
      <c r="P3878">
        <v>25</v>
      </c>
      <c r="Q3878" t="b">
        <v>0</v>
      </c>
      <c r="R3878" t="b">
        <v>0</v>
      </c>
      <c r="S3878">
        <v>1.8</v>
      </c>
      <c r="T3878">
        <v>1.8</v>
      </c>
      <c r="U3878">
        <v>1.3228756555322949</v>
      </c>
      <c r="V3878">
        <v>1.3228756555322949</v>
      </c>
      <c r="W3878">
        <v>0.73493091974016411</v>
      </c>
      <c r="X3878">
        <v>0.73493091974016411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 x14ac:dyDescent="0.35">
      <c r="A3879" s="1">
        <v>3877</v>
      </c>
      <c r="B3879">
        <v>38</v>
      </c>
      <c r="C3879">
        <v>1</v>
      </c>
      <c r="D3879">
        <v>46</v>
      </c>
      <c r="E3879">
        <v>0.28432420000012831</v>
      </c>
      <c r="F3879">
        <v>4.3220100000098682E-2</v>
      </c>
      <c r="G3879">
        <v>0.32754430000022688</v>
      </c>
      <c r="H3879">
        <v>8.8834753000026012</v>
      </c>
      <c r="I3879">
        <v>0.9388168000011774</v>
      </c>
      <c r="J3879">
        <v>9.8222921000037786</v>
      </c>
      <c r="K3879">
        <v>739.03125</v>
      </c>
      <c r="L3879">
        <v>731.2421875</v>
      </c>
      <c r="M3879">
        <v>739.03125</v>
      </c>
      <c r="N3879">
        <v>731.2421875</v>
      </c>
      <c r="O3879">
        <v>24</v>
      </c>
      <c r="P3879">
        <v>25</v>
      </c>
      <c r="Q3879" t="b">
        <v>0</v>
      </c>
      <c r="R3879" t="b">
        <v>0</v>
      </c>
      <c r="S3879">
        <v>1.84</v>
      </c>
      <c r="T3879">
        <v>1.84</v>
      </c>
      <c r="U3879">
        <v>1.4910846164230029</v>
      </c>
      <c r="V3879">
        <v>1.4910846164230029</v>
      </c>
      <c r="W3879">
        <v>0.81037207414293622</v>
      </c>
      <c r="X3879">
        <v>0.81037207414293622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 x14ac:dyDescent="0.35">
      <c r="A3880" s="1">
        <v>3878</v>
      </c>
      <c r="B3880">
        <v>38</v>
      </c>
      <c r="C3880">
        <v>1</v>
      </c>
      <c r="D3880">
        <v>47</v>
      </c>
      <c r="E3880">
        <v>0.37886860000014622</v>
      </c>
      <c r="F3880">
        <v>6.0159200000043711E-2</v>
      </c>
      <c r="G3880">
        <v>0.43902780000018993</v>
      </c>
      <c r="H3880">
        <v>9.2623439000027474</v>
      </c>
      <c r="I3880">
        <v>0.99897600000122111</v>
      </c>
      <c r="J3880">
        <v>10.26131990000397</v>
      </c>
      <c r="K3880">
        <v>743.17578125</v>
      </c>
      <c r="L3880">
        <v>737.2734375</v>
      </c>
      <c r="M3880">
        <v>743.17578125</v>
      </c>
      <c r="N3880">
        <v>737.2734375</v>
      </c>
      <c r="O3880">
        <v>24</v>
      </c>
      <c r="P3880">
        <v>25</v>
      </c>
      <c r="Q3880" t="b">
        <v>0</v>
      </c>
      <c r="R3880" t="b">
        <v>0</v>
      </c>
      <c r="S3880">
        <v>1.88</v>
      </c>
      <c r="T3880">
        <v>1.88</v>
      </c>
      <c r="U3880">
        <v>1.666333299993332</v>
      </c>
      <c r="V3880">
        <v>1.666333299993332</v>
      </c>
      <c r="W3880">
        <v>0.88634749999645313</v>
      </c>
      <c r="X3880">
        <v>0.88634749999645313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38</v>
      </c>
      <c r="C3881">
        <v>1</v>
      </c>
      <c r="D3881">
        <v>48</v>
      </c>
      <c r="E3881">
        <v>0.26931659999991098</v>
      </c>
      <c r="F3881">
        <v>2.791809999996531E-2</v>
      </c>
      <c r="G3881">
        <v>0.29723469999987628</v>
      </c>
      <c r="H3881">
        <v>9.5316605000026584</v>
      </c>
      <c r="I3881">
        <v>1.026894100001186</v>
      </c>
      <c r="J3881">
        <v>10.558554600003839</v>
      </c>
      <c r="K3881">
        <v>743.98828125</v>
      </c>
      <c r="L3881">
        <v>737.74609375</v>
      </c>
      <c r="M3881">
        <v>743.98828125</v>
      </c>
      <c r="N3881">
        <v>737.74609375</v>
      </c>
      <c r="O3881">
        <v>24</v>
      </c>
      <c r="P3881">
        <v>25</v>
      </c>
      <c r="Q3881" t="b">
        <v>0</v>
      </c>
      <c r="R3881" t="b">
        <v>0</v>
      </c>
      <c r="S3881">
        <v>1.92</v>
      </c>
      <c r="T3881">
        <v>1.92</v>
      </c>
      <c r="U3881">
        <v>1.846618531261939</v>
      </c>
      <c r="V3881">
        <v>1.846618531261939</v>
      </c>
      <c r="W3881">
        <v>0.96178048503225977</v>
      </c>
      <c r="X3881">
        <v>0.96178048503225977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 x14ac:dyDescent="0.35">
      <c r="A3882" s="1">
        <v>3880</v>
      </c>
      <c r="B3882">
        <v>38</v>
      </c>
      <c r="C3882">
        <v>1</v>
      </c>
      <c r="D3882">
        <v>49</v>
      </c>
      <c r="E3882">
        <v>0.28333330000009482</v>
      </c>
      <c r="F3882">
        <v>4.0725500000007742E-2</v>
      </c>
      <c r="G3882">
        <v>0.32405880000010262</v>
      </c>
      <c r="H3882">
        <v>9.8149938000027532</v>
      </c>
      <c r="I3882">
        <v>1.0676196000011939</v>
      </c>
      <c r="J3882">
        <v>10.882613400003949</v>
      </c>
      <c r="K3882">
        <v>744.79296875</v>
      </c>
      <c r="L3882">
        <v>737.96875</v>
      </c>
      <c r="M3882">
        <v>744.79296875</v>
      </c>
      <c r="N3882">
        <v>737.96875</v>
      </c>
      <c r="O3882">
        <v>24</v>
      </c>
      <c r="P3882">
        <v>25</v>
      </c>
      <c r="Q3882" t="b">
        <v>0</v>
      </c>
      <c r="R3882" t="b">
        <v>0</v>
      </c>
      <c r="S3882">
        <v>1.96</v>
      </c>
      <c r="T3882">
        <v>1.96</v>
      </c>
      <c r="U3882">
        <v>2.030599254735737</v>
      </c>
      <c r="V3882">
        <v>2.030599254735737</v>
      </c>
      <c r="W3882">
        <v>1.0360200279263969</v>
      </c>
      <c r="X3882">
        <v>1.0360200279263969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38</v>
      </c>
      <c r="C3883">
        <v>1</v>
      </c>
      <c r="D3883">
        <v>50</v>
      </c>
      <c r="E3883">
        <v>0.1079746000000341</v>
      </c>
      <c r="F3883">
        <v>2.8191300000003139E-2</v>
      </c>
      <c r="G3883">
        <v>0.13616590000003731</v>
      </c>
      <c r="H3883">
        <v>9.9229684000027873</v>
      </c>
      <c r="I3883">
        <v>1.0958109000011971</v>
      </c>
      <c r="J3883">
        <v>11.018779300003979</v>
      </c>
      <c r="K3883">
        <v>745.66796875</v>
      </c>
      <c r="L3883">
        <v>738.19140625</v>
      </c>
      <c r="M3883">
        <v>745.66796875</v>
      </c>
      <c r="N3883">
        <v>738.19140625</v>
      </c>
      <c r="O3883">
        <v>24</v>
      </c>
      <c r="P3883">
        <v>25</v>
      </c>
      <c r="Q3883" t="b">
        <v>0</v>
      </c>
      <c r="R3883" t="b">
        <v>0</v>
      </c>
      <c r="S3883">
        <v>2</v>
      </c>
      <c r="T3883">
        <v>2</v>
      </c>
      <c r="U3883">
        <v>2.2173557826083452</v>
      </c>
      <c r="V3883">
        <v>2.2173557826083452</v>
      </c>
      <c r="W3883">
        <v>1.108677891304173</v>
      </c>
      <c r="X3883">
        <v>1.108677891304173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38</v>
      </c>
      <c r="C3884">
        <v>1</v>
      </c>
      <c r="D3884">
        <v>51</v>
      </c>
      <c r="E3884">
        <v>0.38768020000009068</v>
      </c>
      <c r="F3884">
        <v>8.0896000000052481E-2</v>
      </c>
      <c r="G3884">
        <v>0.46857620000014322</v>
      </c>
      <c r="H3884">
        <v>10.31064860000288</v>
      </c>
      <c r="I3884">
        <v>1.17670690000125</v>
      </c>
      <c r="J3884">
        <v>11.48735550000413</v>
      </c>
      <c r="K3884">
        <v>748.703125</v>
      </c>
      <c r="L3884">
        <v>743.2734375</v>
      </c>
      <c r="M3884">
        <v>748.703125</v>
      </c>
      <c r="N3884">
        <v>743.2734375</v>
      </c>
      <c r="O3884">
        <v>24</v>
      </c>
      <c r="P3884">
        <v>25</v>
      </c>
      <c r="Q3884" t="b">
        <v>0</v>
      </c>
      <c r="R3884" t="b">
        <v>0</v>
      </c>
      <c r="S3884">
        <v>2.04</v>
      </c>
      <c r="T3884">
        <v>2.04</v>
      </c>
      <c r="U3884">
        <v>2.4062418831031929</v>
      </c>
      <c r="V3884">
        <v>2.4062418831031929</v>
      </c>
      <c r="W3884">
        <v>1.179530334854507</v>
      </c>
      <c r="X3884">
        <v>1.179530334854507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38</v>
      </c>
      <c r="C3885">
        <v>1</v>
      </c>
      <c r="D3885">
        <v>52</v>
      </c>
      <c r="E3885">
        <v>0.27563420000001321</v>
      </c>
      <c r="F3885">
        <v>6.9948199999998906E-2</v>
      </c>
      <c r="G3885">
        <v>0.34558240000001211</v>
      </c>
      <c r="H3885">
        <v>10.586282800002889</v>
      </c>
      <c r="I3885">
        <v>1.2466551000012489</v>
      </c>
      <c r="J3885">
        <v>11.83293790000414</v>
      </c>
      <c r="K3885">
        <v>748.4609375</v>
      </c>
      <c r="L3885">
        <v>742.33984375</v>
      </c>
      <c r="M3885">
        <v>748.703125</v>
      </c>
      <c r="N3885">
        <v>743.2734375</v>
      </c>
      <c r="O3885">
        <v>24</v>
      </c>
      <c r="P3885">
        <v>25</v>
      </c>
      <c r="Q3885" t="b">
        <v>0</v>
      </c>
      <c r="R3885" t="b">
        <v>0</v>
      </c>
      <c r="S3885">
        <v>2.08</v>
      </c>
      <c r="T3885">
        <v>2.08</v>
      </c>
      <c r="U3885">
        <v>2.5967928938083089</v>
      </c>
      <c r="V3885">
        <v>2.5967928938083089</v>
      </c>
      <c r="W3885">
        <v>1.248458122023226</v>
      </c>
      <c r="X3885">
        <v>1.248458122023226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38</v>
      </c>
      <c r="C3886">
        <v>1</v>
      </c>
      <c r="D3886">
        <v>53</v>
      </c>
      <c r="E3886">
        <v>0.29008890000000059</v>
      </c>
      <c r="F3886">
        <v>8.4913800000094852E-2</v>
      </c>
      <c r="G3886">
        <v>0.3750027000000955</v>
      </c>
      <c r="H3886">
        <v>10.87637170000289</v>
      </c>
      <c r="I3886">
        <v>1.331568900001344</v>
      </c>
      <c r="J3886">
        <v>12.207940600004241</v>
      </c>
      <c r="K3886">
        <v>749.18359375</v>
      </c>
      <c r="L3886">
        <v>742.5625</v>
      </c>
      <c r="M3886">
        <v>749.18359375</v>
      </c>
      <c r="N3886">
        <v>743.2734375</v>
      </c>
      <c r="O3886">
        <v>24</v>
      </c>
      <c r="P3886">
        <v>25</v>
      </c>
      <c r="Q3886" t="b">
        <v>0</v>
      </c>
      <c r="R3886" t="b">
        <v>0</v>
      </c>
      <c r="S3886">
        <v>2.12</v>
      </c>
      <c r="T3886">
        <v>2.12</v>
      </c>
      <c r="U3886">
        <v>2.7886675432303978</v>
      </c>
      <c r="V3886">
        <v>2.7886675432303978</v>
      </c>
      <c r="W3886">
        <v>1.3154092185049051</v>
      </c>
      <c r="X3886">
        <v>1.3154092185049051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 x14ac:dyDescent="0.35">
      <c r="A3887" s="1">
        <v>3885</v>
      </c>
      <c r="B3887">
        <v>38</v>
      </c>
      <c r="C3887">
        <v>1</v>
      </c>
      <c r="D3887">
        <v>54</v>
      </c>
      <c r="E3887">
        <v>0.29744380000011011</v>
      </c>
      <c r="F3887">
        <v>0.1168925000000627</v>
      </c>
      <c r="G3887">
        <v>0.41433630000017269</v>
      </c>
      <c r="H3887">
        <v>11.173815500003</v>
      </c>
      <c r="I3887">
        <v>1.448461400001406</v>
      </c>
      <c r="J3887">
        <v>12.62227690000441</v>
      </c>
      <c r="K3887">
        <v>750.08984375</v>
      </c>
      <c r="L3887">
        <v>742.78515625</v>
      </c>
      <c r="M3887">
        <v>750.08984375</v>
      </c>
      <c r="N3887">
        <v>743.2734375</v>
      </c>
      <c r="O3887">
        <v>25</v>
      </c>
      <c r="P3887">
        <v>25</v>
      </c>
      <c r="Q3887" t="b">
        <v>1</v>
      </c>
      <c r="R3887" t="b">
        <v>0</v>
      </c>
      <c r="S3887">
        <v>2.16</v>
      </c>
      <c r="T3887">
        <v>2.16</v>
      </c>
      <c r="U3887">
        <v>2.9816103031751151</v>
      </c>
      <c r="V3887">
        <v>2.9816103031751151</v>
      </c>
      <c r="W3887">
        <v>1.38037514035885</v>
      </c>
      <c r="X3887">
        <v>1.38037514035885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 x14ac:dyDescent="0.35">
      <c r="A3888" s="1">
        <v>3886</v>
      </c>
      <c r="B3888">
        <v>38</v>
      </c>
      <c r="C3888">
        <v>1</v>
      </c>
      <c r="D3888">
        <v>55</v>
      </c>
      <c r="E3888">
        <v>0.44519450000007049</v>
      </c>
      <c r="F3888">
        <v>9.1239699999960067E-2</v>
      </c>
      <c r="G3888">
        <v>0.53643420000003061</v>
      </c>
      <c r="H3888">
        <v>11.619010000003071</v>
      </c>
      <c r="I3888">
        <v>1.5397011000013661</v>
      </c>
      <c r="J3888">
        <v>13.158711100004441</v>
      </c>
      <c r="K3888">
        <v>751.83984375</v>
      </c>
      <c r="L3888">
        <v>744.27734375</v>
      </c>
      <c r="M3888">
        <v>751.83984375</v>
      </c>
      <c r="N3888">
        <v>744.27734375</v>
      </c>
      <c r="O3888">
        <v>26</v>
      </c>
      <c r="P3888">
        <v>26</v>
      </c>
      <c r="Q3888" t="b">
        <v>1</v>
      </c>
      <c r="R3888" t="b">
        <v>0</v>
      </c>
      <c r="S3888">
        <v>2.115384615384615</v>
      </c>
      <c r="T3888">
        <v>2.115384615384615</v>
      </c>
      <c r="U3888">
        <v>2.9302139591084209</v>
      </c>
      <c r="V3888">
        <v>2.9302139591084209</v>
      </c>
      <c r="W3888">
        <v>1.3851920533967079</v>
      </c>
      <c r="X3888">
        <v>1.3851920533967079</v>
      </c>
      <c r="Y3888" t="b">
        <v>1</v>
      </c>
      <c r="Z3888" t="b">
        <v>1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39</v>
      </c>
      <c r="C3889">
        <v>3</v>
      </c>
      <c r="D3889">
        <v>1</v>
      </c>
      <c r="E3889">
        <v>5.4230500000016953E-2</v>
      </c>
      <c r="F3889">
        <v>4.4724999999061774E-3</v>
      </c>
      <c r="G3889">
        <v>5.8702999999923122E-2</v>
      </c>
      <c r="H3889">
        <v>5.4230500000016953E-2</v>
      </c>
      <c r="I3889">
        <v>4.4724999999061774E-3</v>
      </c>
      <c r="J3889">
        <v>5.8702999999923122E-2</v>
      </c>
      <c r="K3889">
        <v>740.9375</v>
      </c>
      <c r="L3889">
        <v>733.7109375</v>
      </c>
      <c r="M3889">
        <v>740.9375</v>
      </c>
      <c r="N3889">
        <v>733.7109375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 x14ac:dyDescent="0.35">
      <c r="A3890" s="1">
        <v>3888</v>
      </c>
      <c r="B3890">
        <v>39</v>
      </c>
      <c r="C3890">
        <v>3</v>
      </c>
      <c r="D3890">
        <v>2</v>
      </c>
      <c r="E3890">
        <v>4.4540299999994197E-2</v>
      </c>
      <c r="F3890">
        <v>2.2883000000319949E-3</v>
      </c>
      <c r="G3890">
        <v>4.6828600000026199E-2</v>
      </c>
      <c r="H3890">
        <v>9.877080000001115E-2</v>
      </c>
      <c r="I3890">
        <v>6.7607999999381718E-3</v>
      </c>
      <c r="J3890">
        <v>0.10553159999994929</v>
      </c>
      <c r="K3890">
        <v>740.9375</v>
      </c>
      <c r="L3890">
        <v>733.7109375</v>
      </c>
      <c r="M3890">
        <v>740.9375</v>
      </c>
      <c r="N3890">
        <v>733.7109375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39</v>
      </c>
      <c r="C3891">
        <v>3</v>
      </c>
      <c r="D3891">
        <v>3</v>
      </c>
      <c r="E3891">
        <v>4.5847799999933159E-2</v>
      </c>
      <c r="F3891">
        <v>3.232300000036048E-3</v>
      </c>
      <c r="G3891">
        <v>4.9080099999969207E-2</v>
      </c>
      <c r="H3891">
        <v>0.14461859999994431</v>
      </c>
      <c r="I3891">
        <v>9.9930999999742198E-3</v>
      </c>
      <c r="J3891">
        <v>0.1546116999999185</v>
      </c>
      <c r="K3891">
        <v>740.9375</v>
      </c>
      <c r="L3891">
        <v>733.7109375</v>
      </c>
      <c r="M3891">
        <v>740.9375</v>
      </c>
      <c r="N3891">
        <v>733.7109375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39</v>
      </c>
      <c r="C3892">
        <v>3</v>
      </c>
      <c r="D3892">
        <v>4</v>
      </c>
      <c r="E3892">
        <v>4.7607999999968342E-2</v>
      </c>
      <c r="F3892">
        <v>3.9325999999846317E-3</v>
      </c>
      <c r="G3892">
        <v>5.1540599999952967E-2</v>
      </c>
      <c r="H3892">
        <v>0.19222659999991271</v>
      </c>
      <c r="I3892">
        <v>1.392569999995885E-2</v>
      </c>
      <c r="J3892">
        <v>0.2061522999998715</v>
      </c>
      <c r="K3892">
        <v>740.9375</v>
      </c>
      <c r="L3892">
        <v>733.7109375</v>
      </c>
      <c r="M3892">
        <v>740.9375</v>
      </c>
      <c r="N3892">
        <v>733.7109375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 x14ac:dyDescent="0.35">
      <c r="A3893" s="1">
        <v>3891</v>
      </c>
      <c r="B3893">
        <v>39</v>
      </c>
      <c r="C3893">
        <v>3</v>
      </c>
      <c r="D3893">
        <v>5</v>
      </c>
      <c r="E3893">
        <v>4.8433599999953003E-2</v>
      </c>
      <c r="F3893">
        <v>4.4630999999526466E-3</v>
      </c>
      <c r="G3893">
        <v>5.289669999990565E-2</v>
      </c>
      <c r="H3893">
        <v>0.24066019999986571</v>
      </c>
      <c r="I3893">
        <v>1.8388799999911502E-2</v>
      </c>
      <c r="J3893">
        <v>0.25904899999977721</v>
      </c>
      <c r="K3893">
        <v>740.9375</v>
      </c>
      <c r="L3893">
        <v>733.7109375</v>
      </c>
      <c r="M3893">
        <v>740.9375</v>
      </c>
      <c r="N3893">
        <v>733.7109375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39</v>
      </c>
      <c r="C3894">
        <v>3</v>
      </c>
      <c r="D3894">
        <v>6</v>
      </c>
      <c r="E3894">
        <v>4.9990200000024743E-2</v>
      </c>
      <c r="F3894">
        <v>5.1442000000179178E-3</v>
      </c>
      <c r="G3894">
        <v>5.513440000004266E-2</v>
      </c>
      <c r="H3894">
        <v>0.2906503999998904</v>
      </c>
      <c r="I3894">
        <v>2.3532999999929419E-2</v>
      </c>
      <c r="J3894">
        <v>0.31418339999981981</v>
      </c>
      <c r="K3894">
        <v>740.9375</v>
      </c>
      <c r="L3894">
        <v>733.7109375</v>
      </c>
      <c r="M3894">
        <v>740.9375</v>
      </c>
      <c r="N3894">
        <v>733.7109375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39</v>
      </c>
      <c r="C3895">
        <v>3</v>
      </c>
      <c r="D3895">
        <v>7</v>
      </c>
      <c r="E3895">
        <v>5.1359499999989573E-2</v>
      </c>
      <c r="F3895">
        <v>5.4843000000346356E-3</v>
      </c>
      <c r="G3895">
        <v>5.6843800000024203E-2</v>
      </c>
      <c r="H3895">
        <v>0.34200989999988002</v>
      </c>
      <c r="I3895">
        <v>2.9017299999964049E-2</v>
      </c>
      <c r="J3895">
        <v>0.37102719999984402</v>
      </c>
      <c r="K3895">
        <v>740.9375</v>
      </c>
      <c r="L3895">
        <v>733.7109375</v>
      </c>
      <c r="M3895">
        <v>740.9375</v>
      </c>
      <c r="N3895">
        <v>733.7109375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39</v>
      </c>
      <c r="C3896">
        <v>3</v>
      </c>
      <c r="D3896">
        <v>8</v>
      </c>
      <c r="E3896">
        <v>5.2422299999989257E-2</v>
      </c>
      <c r="F3896">
        <v>6.2894000000142114E-3</v>
      </c>
      <c r="G3896">
        <v>5.8711700000003468E-2</v>
      </c>
      <c r="H3896">
        <v>0.39443219999986923</v>
      </c>
      <c r="I3896">
        <v>3.5306699999978257E-2</v>
      </c>
      <c r="J3896">
        <v>0.42973889999984749</v>
      </c>
      <c r="K3896">
        <v>740.9375</v>
      </c>
      <c r="L3896">
        <v>733.7109375</v>
      </c>
      <c r="M3896">
        <v>740.9375</v>
      </c>
      <c r="N3896">
        <v>733.7109375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39</v>
      </c>
      <c r="C3897">
        <v>3</v>
      </c>
      <c r="D3897">
        <v>9</v>
      </c>
      <c r="E3897">
        <v>5.3399899999931222E-2</v>
      </c>
      <c r="F3897">
        <v>7.625899999993635E-3</v>
      </c>
      <c r="G3897">
        <v>6.1025799999924857E-2</v>
      </c>
      <c r="H3897">
        <v>0.44783209999980039</v>
      </c>
      <c r="I3897">
        <v>4.2932599999971899E-2</v>
      </c>
      <c r="J3897">
        <v>0.49076469999977229</v>
      </c>
      <c r="K3897">
        <v>740.96875</v>
      </c>
      <c r="L3897">
        <v>733.7109375</v>
      </c>
      <c r="M3897">
        <v>740.96875</v>
      </c>
      <c r="N3897">
        <v>733.7109375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39</v>
      </c>
      <c r="C3898">
        <v>3</v>
      </c>
      <c r="D3898">
        <v>10</v>
      </c>
      <c r="E3898">
        <v>5.5445899999995163E-2</v>
      </c>
      <c r="F3898">
        <v>9.451499999954649E-3</v>
      </c>
      <c r="G3898">
        <v>6.4897399999949812E-2</v>
      </c>
      <c r="H3898">
        <v>0.50327799999979561</v>
      </c>
      <c r="I3898">
        <v>5.2384099999926548E-2</v>
      </c>
      <c r="J3898">
        <v>0.55566209999972216</v>
      </c>
      <c r="K3898">
        <v>740.96875</v>
      </c>
      <c r="L3898">
        <v>733.7109375</v>
      </c>
      <c r="M3898">
        <v>740.96875</v>
      </c>
      <c r="N3898">
        <v>733.7109375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 x14ac:dyDescent="0.35">
      <c r="A3899" s="1">
        <v>3897</v>
      </c>
      <c r="B3899">
        <v>39</v>
      </c>
      <c r="C3899">
        <v>3</v>
      </c>
      <c r="D3899">
        <v>11</v>
      </c>
      <c r="E3899">
        <v>5.5478599999901228E-2</v>
      </c>
      <c r="F3899">
        <v>1.240380000001551E-2</v>
      </c>
      <c r="G3899">
        <v>6.7882399999916743E-2</v>
      </c>
      <c r="H3899">
        <v>0.55875659999969685</v>
      </c>
      <c r="I3899">
        <v>6.4787899999942056E-2</v>
      </c>
      <c r="J3899">
        <v>0.6235444999996389</v>
      </c>
      <c r="K3899">
        <v>740.96875</v>
      </c>
      <c r="L3899">
        <v>733.7109375</v>
      </c>
      <c r="M3899">
        <v>740.96875</v>
      </c>
      <c r="N3899">
        <v>733.7109375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 x14ac:dyDescent="0.35">
      <c r="A3900" s="1">
        <v>3898</v>
      </c>
      <c r="B3900">
        <v>39</v>
      </c>
      <c r="C3900">
        <v>3</v>
      </c>
      <c r="D3900">
        <v>12</v>
      </c>
      <c r="E3900">
        <v>5.6903700000020763E-2</v>
      </c>
      <c r="F3900">
        <v>1.7741500000056479E-2</v>
      </c>
      <c r="G3900">
        <v>7.4645200000077239E-2</v>
      </c>
      <c r="H3900">
        <v>0.61566029999971761</v>
      </c>
      <c r="I3900">
        <v>8.2529399999998532E-2</v>
      </c>
      <c r="J3900">
        <v>0.69818969999971614</v>
      </c>
      <c r="K3900">
        <v>741.35546875</v>
      </c>
      <c r="L3900">
        <v>733.7109375</v>
      </c>
      <c r="M3900">
        <v>741.35546875</v>
      </c>
      <c r="N3900">
        <v>733.7109375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39</v>
      </c>
      <c r="C3901">
        <v>3</v>
      </c>
      <c r="D3901">
        <v>13</v>
      </c>
      <c r="E3901">
        <v>5.8699499999988802E-2</v>
      </c>
      <c r="F3901">
        <v>2.104179999992084E-2</v>
      </c>
      <c r="G3901">
        <v>7.9741299999909643E-2</v>
      </c>
      <c r="H3901">
        <v>0.67435979999970641</v>
      </c>
      <c r="I3901">
        <v>0.1035711999999194</v>
      </c>
      <c r="J3901">
        <v>0.77793099999962578</v>
      </c>
      <c r="K3901">
        <v>741.375</v>
      </c>
      <c r="L3901">
        <v>733.7109375</v>
      </c>
      <c r="M3901">
        <v>741.375</v>
      </c>
      <c r="N3901">
        <v>733.7109375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39</v>
      </c>
      <c r="C3902">
        <v>3</v>
      </c>
      <c r="D3902">
        <v>14</v>
      </c>
      <c r="E3902">
        <v>5.8603300000072522E-2</v>
      </c>
      <c r="F3902">
        <v>2.886540000008608E-2</v>
      </c>
      <c r="G3902">
        <v>8.7468700000158606E-2</v>
      </c>
      <c r="H3902">
        <v>0.73296309999977893</v>
      </c>
      <c r="I3902">
        <v>0.13243660000000551</v>
      </c>
      <c r="J3902">
        <v>0.86539969999978439</v>
      </c>
      <c r="K3902">
        <v>741.3828125</v>
      </c>
      <c r="L3902">
        <v>733.7109375</v>
      </c>
      <c r="M3902">
        <v>741.3828125</v>
      </c>
      <c r="N3902">
        <v>733.7109375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 x14ac:dyDescent="0.35">
      <c r="A3903" s="1">
        <v>3901</v>
      </c>
      <c r="B3903">
        <v>39</v>
      </c>
      <c r="C3903">
        <v>3</v>
      </c>
      <c r="D3903">
        <v>15</v>
      </c>
      <c r="E3903">
        <v>5.8477400000015223E-2</v>
      </c>
      <c r="F3903">
        <v>3.8945799999964947E-2</v>
      </c>
      <c r="G3903">
        <v>9.742319999998017E-2</v>
      </c>
      <c r="H3903">
        <v>0.79144049999979416</v>
      </c>
      <c r="I3903">
        <v>0.1713823999999704</v>
      </c>
      <c r="J3903">
        <v>0.96282289999976456</v>
      </c>
      <c r="K3903">
        <v>741.67578125</v>
      </c>
      <c r="L3903">
        <v>734.6953125</v>
      </c>
      <c r="M3903">
        <v>741.67578125</v>
      </c>
      <c r="N3903">
        <v>734.6953125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 x14ac:dyDescent="0.35">
      <c r="A3904" s="1">
        <v>3902</v>
      </c>
      <c r="B3904">
        <v>39</v>
      </c>
      <c r="C3904">
        <v>3</v>
      </c>
      <c r="D3904">
        <v>16</v>
      </c>
      <c r="E3904">
        <v>5.9979499999940337E-2</v>
      </c>
      <c r="F3904">
        <v>3.9825199999995682E-2</v>
      </c>
      <c r="G3904">
        <v>9.980469999993602E-2</v>
      </c>
      <c r="H3904">
        <v>0.8514199999997345</v>
      </c>
      <c r="I3904">
        <v>0.21120759999996611</v>
      </c>
      <c r="J3904">
        <v>1.062627599999701</v>
      </c>
      <c r="K3904">
        <v>741.78125</v>
      </c>
      <c r="L3904">
        <v>734.0390625</v>
      </c>
      <c r="M3904">
        <v>741.78125</v>
      </c>
      <c r="N3904">
        <v>734.6953125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 x14ac:dyDescent="0.35">
      <c r="A3905" s="1">
        <v>3903</v>
      </c>
      <c r="B3905">
        <v>39</v>
      </c>
      <c r="C3905">
        <v>3</v>
      </c>
      <c r="D3905">
        <v>17</v>
      </c>
      <c r="E3905">
        <v>6.0440299999982017E-2</v>
      </c>
      <c r="F3905">
        <v>6.7889100000002145E-2</v>
      </c>
      <c r="G3905">
        <v>0.12832939999998419</v>
      </c>
      <c r="H3905">
        <v>0.91186029999971652</v>
      </c>
      <c r="I3905">
        <v>0.27909669999996822</v>
      </c>
      <c r="J3905">
        <v>1.190956999999685</v>
      </c>
      <c r="K3905">
        <v>741.859375</v>
      </c>
      <c r="L3905">
        <v>734.12109375</v>
      </c>
      <c r="M3905">
        <v>741.859375</v>
      </c>
      <c r="N3905">
        <v>734.6953125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39</v>
      </c>
      <c r="C3906">
        <v>3</v>
      </c>
      <c r="D3906">
        <v>18</v>
      </c>
      <c r="E3906">
        <v>6.2716099999988728E-2</v>
      </c>
      <c r="F3906">
        <v>7.5102100000094651E-2</v>
      </c>
      <c r="G3906">
        <v>0.13781820000008341</v>
      </c>
      <c r="H3906">
        <v>0.97457639999970525</v>
      </c>
      <c r="I3906">
        <v>0.35419880000006287</v>
      </c>
      <c r="J3906">
        <v>1.3287751999997679</v>
      </c>
      <c r="K3906">
        <v>742.16796875</v>
      </c>
      <c r="L3906">
        <v>734.4453125</v>
      </c>
      <c r="M3906">
        <v>742.16796875</v>
      </c>
      <c r="N3906">
        <v>734.6953125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39</v>
      </c>
      <c r="C3907">
        <v>2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 x14ac:dyDescent="0.35">
      <c r="A3908" s="1">
        <v>3906</v>
      </c>
      <c r="B3908">
        <v>39</v>
      </c>
      <c r="C3908">
        <v>2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 x14ac:dyDescent="0.35">
      <c r="A3909" s="1">
        <v>3907</v>
      </c>
      <c r="B3909">
        <v>39</v>
      </c>
      <c r="C3909">
        <v>2</v>
      </c>
      <c r="D3909">
        <v>3</v>
      </c>
      <c r="E3909">
        <v>0.1354160000000775</v>
      </c>
      <c r="F3909">
        <v>3.1410100000016428E-2</v>
      </c>
      <c r="G3909">
        <v>0.1668261000000939</v>
      </c>
      <c r="H3909">
        <v>0.1354160000000775</v>
      </c>
      <c r="I3909">
        <v>3.1410100000016428E-2</v>
      </c>
      <c r="J3909">
        <v>0.1668261000000939</v>
      </c>
      <c r="K3909">
        <v>740.7578125</v>
      </c>
      <c r="L3909">
        <v>733.09375</v>
      </c>
      <c r="M3909">
        <v>740.7578125</v>
      </c>
      <c r="N3909">
        <v>733.09375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1.5</v>
      </c>
      <c r="U3909">
        <v>0.70710678118654757</v>
      </c>
      <c r="V3909">
        <v>0.70710678118654757</v>
      </c>
      <c r="W3909">
        <v>0.47140452079103168</v>
      </c>
      <c r="X3909">
        <v>0.47140452079103168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 x14ac:dyDescent="0.35">
      <c r="A3910" s="1">
        <v>3908</v>
      </c>
      <c r="B3910">
        <v>39</v>
      </c>
      <c r="C3910">
        <v>2</v>
      </c>
      <c r="D3910">
        <v>4</v>
      </c>
      <c r="E3910">
        <v>6.3560599999959777E-2</v>
      </c>
      <c r="F3910">
        <v>6.3807999999880849E-3</v>
      </c>
      <c r="G3910">
        <v>6.9941399999947862E-2</v>
      </c>
      <c r="H3910">
        <v>0.19897660000003731</v>
      </c>
      <c r="I3910">
        <v>3.7790900000004513E-2</v>
      </c>
      <c r="J3910">
        <v>0.23676750000004179</v>
      </c>
      <c r="K3910">
        <v>740.8203125</v>
      </c>
      <c r="L3910">
        <v>733.09375</v>
      </c>
      <c r="M3910">
        <v>740.8203125</v>
      </c>
      <c r="N3910">
        <v>733.09375</v>
      </c>
      <c r="O3910">
        <v>2</v>
      </c>
      <c r="P3910">
        <v>2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39</v>
      </c>
      <c r="C3911">
        <v>2</v>
      </c>
      <c r="D3911">
        <v>5</v>
      </c>
      <c r="E3911">
        <v>6.5615900000011607E-2</v>
      </c>
      <c r="F3911">
        <v>7.3707000000240441E-3</v>
      </c>
      <c r="G3911">
        <v>7.2986600000035651E-2</v>
      </c>
      <c r="H3911">
        <v>0.26459250000004891</v>
      </c>
      <c r="I3911">
        <v>4.5161600000028557E-2</v>
      </c>
      <c r="J3911">
        <v>0.30975410000007741</v>
      </c>
      <c r="K3911">
        <v>740.84375</v>
      </c>
      <c r="L3911">
        <v>733.1171875</v>
      </c>
      <c r="M3911">
        <v>740.84375</v>
      </c>
      <c r="N3911">
        <v>733.1171875</v>
      </c>
      <c r="O3911">
        <v>2</v>
      </c>
      <c r="P3911">
        <v>3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0.57735026918962573</v>
      </c>
      <c r="V3911">
        <v>0.57735026918962573</v>
      </c>
      <c r="W3911">
        <v>0.34641016151377541</v>
      </c>
      <c r="X3911">
        <v>0.34641016151377541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 x14ac:dyDescent="0.35">
      <c r="A3912" s="1">
        <v>3910</v>
      </c>
      <c r="B3912">
        <v>39</v>
      </c>
      <c r="C3912">
        <v>2</v>
      </c>
      <c r="D3912">
        <v>6</v>
      </c>
      <c r="E3912">
        <v>6.7936700000018391E-2</v>
      </c>
      <c r="F3912">
        <v>8.9792999999644962E-3</v>
      </c>
      <c r="G3912">
        <v>7.6915999999982887E-2</v>
      </c>
      <c r="H3912">
        <v>0.33252920000006719</v>
      </c>
      <c r="I3912">
        <v>5.4140899999993053E-2</v>
      </c>
      <c r="J3912">
        <v>0.3866701000000603</v>
      </c>
      <c r="K3912">
        <v>740.85546875</v>
      </c>
      <c r="L3912">
        <v>733.1171875</v>
      </c>
      <c r="M3912">
        <v>740.85546875</v>
      </c>
      <c r="N3912">
        <v>733.1171875</v>
      </c>
      <c r="O3912">
        <v>2</v>
      </c>
      <c r="P3912">
        <v>3</v>
      </c>
      <c r="Q3912" t="b">
        <v>0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 x14ac:dyDescent="0.35">
      <c r="A3913" s="1">
        <v>3911</v>
      </c>
      <c r="B3913">
        <v>39</v>
      </c>
      <c r="C3913">
        <v>2</v>
      </c>
      <c r="D3913">
        <v>7</v>
      </c>
      <c r="E3913">
        <v>6.950270000004366E-2</v>
      </c>
      <c r="F3913">
        <v>1.034729999992123E-2</v>
      </c>
      <c r="G3913">
        <v>7.9849999999964894E-2</v>
      </c>
      <c r="H3913">
        <v>0.40203190000011091</v>
      </c>
      <c r="I3913">
        <v>6.4488199999914286E-2</v>
      </c>
      <c r="J3913">
        <v>0.4665201000000252</v>
      </c>
      <c r="K3913">
        <v>742.00390625</v>
      </c>
      <c r="L3913">
        <v>734.20703125</v>
      </c>
      <c r="M3913">
        <v>742.00390625</v>
      </c>
      <c r="N3913">
        <v>734.20703125</v>
      </c>
      <c r="O3913">
        <v>3</v>
      </c>
      <c r="P3913">
        <v>3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0.57735026918962573</v>
      </c>
      <c r="V3913">
        <v>0.57735026918962573</v>
      </c>
      <c r="W3913">
        <v>0.2474358296526967</v>
      </c>
      <c r="X3913">
        <v>0.2474358296526967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39</v>
      </c>
      <c r="C3914">
        <v>2</v>
      </c>
      <c r="D3914">
        <v>8</v>
      </c>
      <c r="E3914">
        <v>7.155760000000555E-2</v>
      </c>
      <c r="F3914">
        <v>1.2418700000012E-2</v>
      </c>
      <c r="G3914">
        <v>8.3976300000017545E-2</v>
      </c>
      <c r="H3914">
        <v>0.47358950000011651</v>
      </c>
      <c r="I3914">
        <v>7.6906899999926281E-2</v>
      </c>
      <c r="J3914">
        <v>0.55049640000004274</v>
      </c>
      <c r="K3914">
        <v>743.28515625</v>
      </c>
      <c r="L3914">
        <v>735.84765625</v>
      </c>
      <c r="M3914">
        <v>743.28515625</v>
      </c>
      <c r="N3914">
        <v>735.84765625</v>
      </c>
      <c r="O3914">
        <v>3</v>
      </c>
      <c r="P3914">
        <v>4</v>
      </c>
      <c r="Q3914" t="b">
        <v>0</v>
      </c>
      <c r="R3914" t="b">
        <v>0</v>
      </c>
      <c r="S3914">
        <v>2</v>
      </c>
      <c r="T3914">
        <v>2</v>
      </c>
      <c r="U3914">
        <v>0.81649658092772603</v>
      </c>
      <c r="V3914">
        <v>0.81649658092772603</v>
      </c>
      <c r="W3914">
        <v>0.40824829046386302</v>
      </c>
      <c r="X3914">
        <v>0.40824829046386302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39</v>
      </c>
      <c r="C3915">
        <v>2</v>
      </c>
      <c r="D3915">
        <v>9</v>
      </c>
      <c r="E3915">
        <v>7.3644299999955365E-2</v>
      </c>
      <c r="F3915">
        <v>1.4643299999988811E-2</v>
      </c>
      <c r="G3915">
        <v>8.8287599999944177E-2</v>
      </c>
      <c r="H3915">
        <v>0.54723380000007182</v>
      </c>
      <c r="I3915">
        <v>9.1550199999915094E-2</v>
      </c>
      <c r="J3915">
        <v>0.63878399999998692</v>
      </c>
      <c r="K3915">
        <v>743.625</v>
      </c>
      <c r="L3915">
        <v>736.02734375</v>
      </c>
      <c r="M3915">
        <v>743.625</v>
      </c>
      <c r="N3915">
        <v>736.02734375</v>
      </c>
      <c r="O3915">
        <v>3</v>
      </c>
      <c r="P3915">
        <v>4</v>
      </c>
      <c r="Q3915" t="b">
        <v>0</v>
      </c>
      <c r="R3915" t="b">
        <v>0</v>
      </c>
      <c r="S3915">
        <v>2.25</v>
      </c>
      <c r="T3915">
        <v>2.25</v>
      </c>
      <c r="U3915">
        <v>0.5</v>
      </c>
      <c r="V3915">
        <v>0.5</v>
      </c>
      <c r="W3915">
        <v>0.22222222222222221</v>
      </c>
      <c r="X3915">
        <v>0.22222222222222221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 x14ac:dyDescent="0.35">
      <c r="A3916" s="1">
        <v>3914</v>
      </c>
      <c r="B3916">
        <v>39</v>
      </c>
      <c r="C3916">
        <v>2</v>
      </c>
      <c r="D3916">
        <v>10</v>
      </c>
      <c r="E3916">
        <v>7.6012399999967784E-2</v>
      </c>
      <c r="F3916">
        <v>1.771880000001147E-2</v>
      </c>
      <c r="G3916">
        <v>9.3731199999979253E-2</v>
      </c>
      <c r="H3916">
        <v>0.62324620000003961</v>
      </c>
      <c r="I3916">
        <v>0.10926899999992661</v>
      </c>
      <c r="J3916">
        <v>0.73251519999996617</v>
      </c>
      <c r="K3916">
        <v>744.23046875</v>
      </c>
      <c r="L3916">
        <v>736.70703125</v>
      </c>
      <c r="M3916">
        <v>744.23046875</v>
      </c>
      <c r="N3916">
        <v>736.70703125</v>
      </c>
      <c r="O3916">
        <v>4</v>
      </c>
      <c r="P3916">
        <v>4</v>
      </c>
      <c r="Q3916" t="b">
        <v>1</v>
      </c>
      <c r="R3916" t="b">
        <v>0</v>
      </c>
      <c r="S3916">
        <v>2.5</v>
      </c>
      <c r="T3916">
        <v>2.5</v>
      </c>
      <c r="U3916">
        <v>0.57735026918962573</v>
      </c>
      <c r="V3916">
        <v>0.57735026918962573</v>
      </c>
      <c r="W3916">
        <v>0.2309401076758503</v>
      </c>
      <c r="X3916">
        <v>0.2309401076758503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39</v>
      </c>
      <c r="C3917">
        <v>2</v>
      </c>
      <c r="D3917">
        <v>11</v>
      </c>
      <c r="E3917">
        <v>0</v>
      </c>
      <c r="F3917">
        <v>0</v>
      </c>
      <c r="G3917">
        <v>0</v>
      </c>
      <c r="H3917">
        <v>0.62324620000003961</v>
      </c>
      <c r="I3917">
        <v>0.10926899999992661</v>
      </c>
      <c r="J3917">
        <v>0.73251519999996617</v>
      </c>
      <c r="K3917">
        <v>0</v>
      </c>
      <c r="L3917">
        <v>0</v>
      </c>
      <c r="M3917">
        <v>744.23046875</v>
      </c>
      <c r="N3917">
        <v>736.70703125</v>
      </c>
      <c r="O3917">
        <v>4</v>
      </c>
      <c r="P3917">
        <v>5</v>
      </c>
      <c r="Q3917" t="b">
        <v>0</v>
      </c>
      <c r="R3917" t="b">
        <v>0</v>
      </c>
      <c r="S3917">
        <v>2.2000000000000002</v>
      </c>
      <c r="T3917">
        <v>2.2000000000000002</v>
      </c>
      <c r="U3917">
        <v>0.83666002653407556</v>
      </c>
      <c r="V3917">
        <v>0.83666002653407556</v>
      </c>
      <c r="W3917">
        <v>0.38030001206094338</v>
      </c>
      <c r="X3917">
        <v>0.38030001206094338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 x14ac:dyDescent="0.35">
      <c r="A3918" s="1">
        <v>3916</v>
      </c>
      <c r="B3918">
        <v>39</v>
      </c>
      <c r="C3918">
        <v>2</v>
      </c>
      <c r="D3918">
        <v>12</v>
      </c>
      <c r="E3918">
        <v>0</v>
      </c>
      <c r="F3918">
        <v>0</v>
      </c>
      <c r="G3918">
        <v>0</v>
      </c>
      <c r="H3918">
        <v>0.62324620000003961</v>
      </c>
      <c r="I3918">
        <v>0.10926899999992661</v>
      </c>
      <c r="J3918">
        <v>0.73251519999996617</v>
      </c>
      <c r="K3918">
        <v>0</v>
      </c>
      <c r="L3918">
        <v>0</v>
      </c>
      <c r="M3918">
        <v>744.23046875</v>
      </c>
      <c r="N3918">
        <v>736.70703125</v>
      </c>
      <c r="O3918">
        <v>4</v>
      </c>
      <c r="P3918">
        <v>5</v>
      </c>
      <c r="Q3918" t="b">
        <v>0</v>
      </c>
      <c r="R3918" t="b">
        <v>0</v>
      </c>
      <c r="S3918">
        <v>2.4</v>
      </c>
      <c r="T3918">
        <v>2.4</v>
      </c>
      <c r="U3918">
        <v>0.54772255750516607</v>
      </c>
      <c r="V3918">
        <v>0.54772255750516607</v>
      </c>
      <c r="W3918">
        <v>0.2282177322938192</v>
      </c>
      <c r="X3918">
        <v>0.2282177322938192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 x14ac:dyDescent="0.35">
      <c r="A3919" s="1">
        <v>3917</v>
      </c>
      <c r="B3919">
        <v>39</v>
      </c>
      <c r="C3919">
        <v>2</v>
      </c>
      <c r="D3919">
        <v>13</v>
      </c>
      <c r="E3919">
        <v>0.27037630000006629</v>
      </c>
      <c r="F3919">
        <v>6.0440999999968881E-2</v>
      </c>
      <c r="G3919">
        <v>0.33081730000003517</v>
      </c>
      <c r="H3919">
        <v>0.8936225000001059</v>
      </c>
      <c r="I3919">
        <v>0.16970999999989539</v>
      </c>
      <c r="J3919">
        <v>1.0633325000000009</v>
      </c>
      <c r="K3919">
        <v>745.421875</v>
      </c>
      <c r="L3919">
        <v>737.546875</v>
      </c>
      <c r="M3919">
        <v>745.421875</v>
      </c>
      <c r="N3919">
        <v>737.546875</v>
      </c>
      <c r="O3919">
        <v>5</v>
      </c>
      <c r="P3919">
        <v>5</v>
      </c>
      <c r="Q3919" t="b">
        <v>1</v>
      </c>
      <c r="R3919" t="b">
        <v>0</v>
      </c>
      <c r="S3919">
        <v>2.6</v>
      </c>
      <c r="T3919">
        <v>2.6</v>
      </c>
      <c r="U3919">
        <v>0.54772255750516607</v>
      </c>
      <c r="V3919">
        <v>0.54772255750516607</v>
      </c>
      <c r="W3919">
        <v>0.21066252211737149</v>
      </c>
      <c r="X3919">
        <v>0.21066252211737149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 x14ac:dyDescent="0.35">
      <c r="A3920" s="1">
        <v>3918</v>
      </c>
      <c r="B3920">
        <v>39</v>
      </c>
      <c r="C3920">
        <v>2</v>
      </c>
      <c r="D3920">
        <v>14</v>
      </c>
      <c r="E3920">
        <v>0.1281126000000086</v>
      </c>
      <c r="F3920">
        <v>1.3002499999970499E-2</v>
      </c>
      <c r="G3920">
        <v>0.14111509999997909</v>
      </c>
      <c r="H3920">
        <v>1.021735100000114</v>
      </c>
      <c r="I3920">
        <v>0.18271249999986591</v>
      </c>
      <c r="J3920">
        <v>1.20444759999998</v>
      </c>
      <c r="K3920">
        <v>745.421875</v>
      </c>
      <c r="L3920">
        <v>737.546875</v>
      </c>
      <c r="M3920">
        <v>745.421875</v>
      </c>
      <c r="N3920">
        <v>737.546875</v>
      </c>
      <c r="O3920">
        <v>6</v>
      </c>
      <c r="P3920">
        <v>6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0.81649658092772603</v>
      </c>
      <c r="V3920">
        <v>0.81649658092772603</v>
      </c>
      <c r="W3920">
        <v>0.34992710611188249</v>
      </c>
      <c r="X3920">
        <v>0.34992710611188249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39</v>
      </c>
      <c r="C3921">
        <v>2</v>
      </c>
      <c r="D3921">
        <v>15</v>
      </c>
      <c r="E3921">
        <v>0.1312096999999994</v>
      </c>
      <c r="F3921">
        <v>1.508409999996729E-2</v>
      </c>
      <c r="G3921">
        <v>0.14629379999996669</v>
      </c>
      <c r="H3921">
        <v>1.1529448000001139</v>
      </c>
      <c r="I3921">
        <v>0.19779659999983321</v>
      </c>
      <c r="J3921">
        <v>1.3507413999999469</v>
      </c>
      <c r="K3921">
        <v>745.421875</v>
      </c>
      <c r="L3921">
        <v>737.546875</v>
      </c>
      <c r="M3921">
        <v>745.421875</v>
      </c>
      <c r="N3921">
        <v>737.546875</v>
      </c>
      <c r="O3921">
        <v>7</v>
      </c>
      <c r="P3921">
        <v>7</v>
      </c>
      <c r="Q3921" t="b">
        <v>1</v>
      </c>
      <c r="R3921" t="b">
        <v>0</v>
      </c>
      <c r="S3921">
        <v>2.1428571428571428</v>
      </c>
      <c r="T3921">
        <v>2.1428571428571428</v>
      </c>
      <c r="U3921">
        <v>0.89973541084243736</v>
      </c>
      <c r="V3921">
        <v>0.89973541084243736</v>
      </c>
      <c r="W3921">
        <v>0.41987652505980411</v>
      </c>
      <c r="X3921">
        <v>0.41987652505980411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39</v>
      </c>
      <c r="C3922">
        <v>2</v>
      </c>
      <c r="D3922">
        <v>16</v>
      </c>
      <c r="E3922">
        <v>0.13647009999999679</v>
      </c>
      <c r="F3922">
        <v>2.3421499999926709E-2</v>
      </c>
      <c r="G3922">
        <v>0.1598915999999235</v>
      </c>
      <c r="H3922">
        <v>1.2894149000001109</v>
      </c>
      <c r="I3922">
        <v>0.22121809999975989</v>
      </c>
      <c r="J3922">
        <v>1.5106329999998711</v>
      </c>
      <c r="K3922">
        <v>745.421875</v>
      </c>
      <c r="L3922">
        <v>737.546875</v>
      </c>
      <c r="M3922">
        <v>745.421875</v>
      </c>
      <c r="N3922">
        <v>737.546875</v>
      </c>
      <c r="O3922">
        <v>8</v>
      </c>
      <c r="P3922">
        <v>8</v>
      </c>
      <c r="Q3922" t="b">
        <v>1</v>
      </c>
      <c r="R3922" t="b">
        <v>0</v>
      </c>
      <c r="S3922">
        <v>2</v>
      </c>
      <c r="T3922">
        <v>2</v>
      </c>
      <c r="U3922">
        <v>0.92582009977255142</v>
      </c>
      <c r="V3922">
        <v>0.92582009977255142</v>
      </c>
      <c r="W3922">
        <v>0.46291004988627571</v>
      </c>
      <c r="X3922">
        <v>0.46291004988627571</v>
      </c>
      <c r="Y3922" t="b">
        <v>1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39</v>
      </c>
      <c r="C3923">
        <v>2</v>
      </c>
      <c r="D3923">
        <v>17</v>
      </c>
      <c r="E3923">
        <v>0</v>
      </c>
      <c r="F3923">
        <v>0</v>
      </c>
      <c r="G3923">
        <v>0</v>
      </c>
      <c r="H3923">
        <v>1.2894149000001109</v>
      </c>
      <c r="I3923">
        <v>0.22121809999975989</v>
      </c>
      <c r="J3923">
        <v>1.5106329999998711</v>
      </c>
      <c r="K3923">
        <v>0</v>
      </c>
      <c r="L3923">
        <v>0</v>
      </c>
      <c r="M3923">
        <v>745.421875</v>
      </c>
      <c r="N3923">
        <v>737.546875</v>
      </c>
      <c r="O3923">
        <v>9</v>
      </c>
      <c r="P3923">
        <v>9</v>
      </c>
      <c r="Q3923" t="b">
        <v>1</v>
      </c>
      <c r="R3923" t="b">
        <v>0</v>
      </c>
      <c r="S3923">
        <v>1.8888888888888891</v>
      </c>
      <c r="T3923">
        <v>1.8888888888888891</v>
      </c>
      <c r="U3923">
        <v>0.92796072713833699</v>
      </c>
      <c r="V3923">
        <v>0.92796072713833699</v>
      </c>
      <c r="W3923">
        <v>0.49127332613206082</v>
      </c>
      <c r="X3923">
        <v>0.49127332613206082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39</v>
      </c>
      <c r="C3924">
        <v>2</v>
      </c>
      <c r="D3924">
        <v>18</v>
      </c>
      <c r="E3924">
        <v>0</v>
      </c>
      <c r="F3924">
        <v>0</v>
      </c>
      <c r="G3924">
        <v>0</v>
      </c>
      <c r="H3924">
        <v>1.2894149000001109</v>
      </c>
      <c r="I3924">
        <v>0.22121809999975989</v>
      </c>
      <c r="J3924">
        <v>1.5106329999998711</v>
      </c>
      <c r="K3924">
        <v>0</v>
      </c>
      <c r="L3924">
        <v>0</v>
      </c>
      <c r="M3924">
        <v>745.421875</v>
      </c>
      <c r="N3924">
        <v>737.546875</v>
      </c>
      <c r="O3924">
        <v>10</v>
      </c>
      <c r="P3924">
        <v>10</v>
      </c>
      <c r="Q3924" t="b">
        <v>1</v>
      </c>
      <c r="R3924" t="b">
        <v>0</v>
      </c>
      <c r="S3924">
        <v>1.8</v>
      </c>
      <c r="T3924">
        <v>1.8</v>
      </c>
      <c r="U3924">
        <v>0.91893658347268148</v>
      </c>
      <c r="V3924">
        <v>0.91893658347268148</v>
      </c>
      <c r="W3924">
        <v>0.51052032415148973</v>
      </c>
      <c r="X3924">
        <v>0.51052032415148973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39</v>
      </c>
      <c r="C3925">
        <v>2</v>
      </c>
      <c r="D3925">
        <v>19</v>
      </c>
      <c r="E3925">
        <v>0</v>
      </c>
      <c r="F3925">
        <v>0</v>
      </c>
      <c r="G3925">
        <v>0</v>
      </c>
      <c r="H3925">
        <v>1.2894149000001109</v>
      </c>
      <c r="I3925">
        <v>0.22121809999975989</v>
      </c>
      <c r="J3925">
        <v>1.5106329999998711</v>
      </c>
      <c r="K3925">
        <v>0</v>
      </c>
      <c r="L3925">
        <v>0</v>
      </c>
      <c r="M3925">
        <v>745.421875</v>
      </c>
      <c r="N3925">
        <v>737.546875</v>
      </c>
      <c r="O3925">
        <v>11</v>
      </c>
      <c r="P3925">
        <v>11</v>
      </c>
      <c r="Q3925" t="b">
        <v>1</v>
      </c>
      <c r="R3925" t="b">
        <v>0</v>
      </c>
      <c r="S3925">
        <v>1.7272727272727271</v>
      </c>
      <c r="T3925">
        <v>1.7272727272727271</v>
      </c>
      <c r="U3925">
        <v>0.90453403373329089</v>
      </c>
      <c r="V3925">
        <v>0.90453403373329089</v>
      </c>
      <c r="W3925">
        <v>0.52367759847716844</v>
      </c>
      <c r="X3925">
        <v>0.52367759847716844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39</v>
      </c>
      <c r="C3926">
        <v>2</v>
      </c>
      <c r="D3926">
        <v>20</v>
      </c>
      <c r="E3926">
        <v>0.30006700000012643</v>
      </c>
      <c r="F3926">
        <v>6.6041899999959242E-2</v>
      </c>
      <c r="G3926">
        <v>0.36610890000008572</v>
      </c>
      <c r="H3926">
        <v>1.5894819000002369</v>
      </c>
      <c r="I3926">
        <v>0.28725999999971918</v>
      </c>
      <c r="J3926">
        <v>1.8767418999999561</v>
      </c>
      <c r="K3926">
        <v>747.703125</v>
      </c>
      <c r="L3926">
        <v>740.05078125</v>
      </c>
      <c r="M3926">
        <v>747.703125</v>
      </c>
      <c r="N3926">
        <v>740.05078125</v>
      </c>
      <c r="O3926">
        <v>12</v>
      </c>
      <c r="P3926">
        <v>12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0.88762536459859454</v>
      </c>
      <c r="V3926">
        <v>0.88762536459859454</v>
      </c>
      <c r="W3926">
        <v>0.5325752187591567</v>
      </c>
      <c r="X3926">
        <v>0.5325752187591567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39</v>
      </c>
      <c r="C3927">
        <v>2</v>
      </c>
      <c r="D3927">
        <v>21</v>
      </c>
      <c r="E3927">
        <v>0.131065099999887</v>
      </c>
      <c r="F3927">
        <v>0.57196080000005622</v>
      </c>
      <c r="G3927">
        <v>0.70302589999994325</v>
      </c>
      <c r="H3927">
        <v>1.7205470000001239</v>
      </c>
      <c r="I3927">
        <v>0.85922079999977541</v>
      </c>
      <c r="J3927">
        <v>2.5797677999999</v>
      </c>
      <c r="K3927">
        <v>747.703125</v>
      </c>
      <c r="L3927">
        <v>740.05078125</v>
      </c>
      <c r="M3927">
        <v>747.703125</v>
      </c>
      <c r="N3927">
        <v>740.05078125</v>
      </c>
      <c r="O3927">
        <v>13</v>
      </c>
      <c r="P3927">
        <v>13</v>
      </c>
      <c r="Q3927" t="b">
        <v>1</v>
      </c>
      <c r="R3927" t="b">
        <v>0</v>
      </c>
      <c r="S3927">
        <v>1.615384615384615</v>
      </c>
      <c r="T3927">
        <v>1.615384615384615</v>
      </c>
      <c r="U3927">
        <v>0.86971849262290402</v>
      </c>
      <c r="V3927">
        <v>0.86971849262290402</v>
      </c>
      <c r="W3927">
        <v>0.53839716209989297</v>
      </c>
      <c r="X3927">
        <v>0.53839716209989297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39</v>
      </c>
      <c r="C3928">
        <v>2</v>
      </c>
      <c r="D3928">
        <v>22</v>
      </c>
      <c r="E3928">
        <v>0</v>
      </c>
      <c r="F3928">
        <v>0</v>
      </c>
      <c r="G3928">
        <v>0</v>
      </c>
      <c r="H3928">
        <v>1.7205470000001239</v>
      </c>
      <c r="I3928">
        <v>0.85922079999977541</v>
      </c>
      <c r="J3928">
        <v>2.5797677999999</v>
      </c>
      <c r="K3928">
        <v>0</v>
      </c>
      <c r="L3928">
        <v>0</v>
      </c>
      <c r="M3928">
        <v>747.703125</v>
      </c>
      <c r="N3928">
        <v>740.05078125</v>
      </c>
      <c r="O3928">
        <v>14</v>
      </c>
      <c r="P3928">
        <v>14</v>
      </c>
      <c r="Q3928" t="b">
        <v>1</v>
      </c>
      <c r="R3928" t="b">
        <v>0</v>
      </c>
      <c r="S3928">
        <v>1.571428571428571</v>
      </c>
      <c r="T3928">
        <v>1.571428571428571</v>
      </c>
      <c r="U3928">
        <v>0.85163062725264016</v>
      </c>
      <c r="V3928">
        <v>0.85163062725264016</v>
      </c>
      <c r="W3928">
        <v>0.54194676279713461</v>
      </c>
      <c r="X3928">
        <v>0.54194676279713461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39</v>
      </c>
      <c r="C3929">
        <v>2</v>
      </c>
      <c r="D3929">
        <v>23</v>
      </c>
      <c r="E3929">
        <v>0</v>
      </c>
      <c r="F3929">
        <v>0</v>
      </c>
      <c r="G3929">
        <v>0</v>
      </c>
      <c r="H3929">
        <v>1.7205470000001239</v>
      </c>
      <c r="I3929">
        <v>0.85922079999977541</v>
      </c>
      <c r="J3929">
        <v>2.5797677999999</v>
      </c>
      <c r="K3929">
        <v>0</v>
      </c>
      <c r="L3929">
        <v>0</v>
      </c>
      <c r="M3929">
        <v>747.703125</v>
      </c>
      <c r="N3929">
        <v>740.05078125</v>
      </c>
      <c r="O3929">
        <v>15</v>
      </c>
      <c r="P3929">
        <v>15</v>
      </c>
      <c r="Q3929" t="b">
        <v>1</v>
      </c>
      <c r="R3929" t="b">
        <v>0</v>
      </c>
      <c r="S3929">
        <v>1.533333333333333</v>
      </c>
      <c r="T3929">
        <v>1.533333333333333</v>
      </c>
      <c r="U3929">
        <v>0.8338093878327919</v>
      </c>
      <c r="V3929">
        <v>0.8338093878327919</v>
      </c>
      <c r="W3929">
        <v>0.54378873119529902</v>
      </c>
      <c r="X3929">
        <v>0.54378873119529902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39</v>
      </c>
      <c r="C3930">
        <v>2</v>
      </c>
      <c r="D3930">
        <v>24</v>
      </c>
      <c r="E3930">
        <v>0</v>
      </c>
      <c r="F3930">
        <v>0</v>
      </c>
      <c r="G3930">
        <v>0</v>
      </c>
      <c r="H3930">
        <v>1.7205470000001239</v>
      </c>
      <c r="I3930">
        <v>0.85922079999977541</v>
      </c>
      <c r="J3930">
        <v>2.5797677999999</v>
      </c>
      <c r="K3930">
        <v>0</v>
      </c>
      <c r="L3930">
        <v>0</v>
      </c>
      <c r="M3930">
        <v>747.703125</v>
      </c>
      <c r="N3930">
        <v>740.05078125</v>
      </c>
      <c r="O3930">
        <v>16</v>
      </c>
      <c r="P3930">
        <v>16</v>
      </c>
      <c r="Q3930" t="b">
        <v>1</v>
      </c>
      <c r="R3930" t="b">
        <v>0</v>
      </c>
      <c r="S3930">
        <v>1.5</v>
      </c>
      <c r="T3930">
        <v>1.5</v>
      </c>
      <c r="U3930">
        <v>0.81649658092772603</v>
      </c>
      <c r="V3930">
        <v>0.81649658092772603</v>
      </c>
      <c r="W3930">
        <v>0.54433105395181736</v>
      </c>
      <c r="X3930">
        <v>0.54433105395181736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39</v>
      </c>
      <c r="C3931">
        <v>2</v>
      </c>
      <c r="D3931">
        <v>25</v>
      </c>
      <c r="E3931">
        <v>0.30088599999999133</v>
      </c>
      <c r="F3931">
        <v>6.6149700000096345E-2</v>
      </c>
      <c r="G3931">
        <v>0.36703570000008767</v>
      </c>
      <c r="H3931">
        <v>2.0214330000001151</v>
      </c>
      <c r="I3931">
        <v>0.92537049999987175</v>
      </c>
      <c r="J3931">
        <v>2.9468034999999868</v>
      </c>
      <c r="K3931">
        <v>748.92578125</v>
      </c>
      <c r="L3931">
        <v>741.0546875</v>
      </c>
      <c r="M3931">
        <v>748.92578125</v>
      </c>
      <c r="N3931">
        <v>741.0546875</v>
      </c>
      <c r="O3931">
        <v>17</v>
      </c>
      <c r="P3931">
        <v>17</v>
      </c>
      <c r="Q3931" t="b">
        <v>1</v>
      </c>
      <c r="R3931" t="b">
        <v>0</v>
      </c>
      <c r="S3931">
        <v>1.470588235294118</v>
      </c>
      <c r="T3931">
        <v>1.470588235294118</v>
      </c>
      <c r="U3931">
        <v>0.79981615534630279</v>
      </c>
      <c r="V3931">
        <v>0.79981615534630279</v>
      </c>
      <c r="W3931">
        <v>0.54387498563548586</v>
      </c>
      <c r="X3931">
        <v>0.54387498563548586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 x14ac:dyDescent="0.35">
      <c r="A3932" s="1">
        <v>3930</v>
      </c>
      <c r="B3932">
        <v>39</v>
      </c>
      <c r="C3932">
        <v>2</v>
      </c>
      <c r="D3932">
        <v>26</v>
      </c>
      <c r="E3932">
        <v>0.13136950000000519</v>
      </c>
      <c r="F3932">
        <v>1.9461799999930921E-2</v>
      </c>
      <c r="G3932">
        <v>0.15083129999993619</v>
      </c>
      <c r="H3932">
        <v>2.1528025000001212</v>
      </c>
      <c r="I3932">
        <v>0.94483229999980267</v>
      </c>
      <c r="J3932">
        <v>3.097634799999923</v>
      </c>
      <c r="K3932">
        <v>749.2890625</v>
      </c>
      <c r="L3932">
        <v>741.4296875</v>
      </c>
      <c r="M3932">
        <v>749.2890625</v>
      </c>
      <c r="N3932">
        <v>741.4296875</v>
      </c>
      <c r="O3932">
        <v>18</v>
      </c>
      <c r="P3932">
        <v>18</v>
      </c>
      <c r="Q3932" t="b">
        <v>1</v>
      </c>
      <c r="R3932" t="b">
        <v>0</v>
      </c>
      <c r="S3932">
        <v>1.444444444444444</v>
      </c>
      <c r="T3932">
        <v>1.444444444444444</v>
      </c>
      <c r="U3932">
        <v>0.7838233761296739</v>
      </c>
      <c r="V3932">
        <v>0.7838233761296739</v>
      </c>
      <c r="W3932">
        <v>0.54264695270515884</v>
      </c>
      <c r="X3932">
        <v>0.54264695270515884</v>
      </c>
      <c r="Y3932" t="b">
        <v>1</v>
      </c>
      <c r="Z3932" t="b">
        <v>1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39</v>
      </c>
      <c r="C3933">
        <v>1</v>
      </c>
      <c r="D3933">
        <v>1</v>
      </c>
      <c r="E3933">
        <v>0.11765439999999221</v>
      </c>
      <c r="F3933">
        <v>1.4426200000002609E-2</v>
      </c>
      <c r="G3933">
        <v>0.1320805999999948</v>
      </c>
      <c r="H3933">
        <v>0.11765439999999221</v>
      </c>
      <c r="I3933">
        <v>1.4426200000002609E-2</v>
      </c>
      <c r="J3933">
        <v>0.1320805999999948</v>
      </c>
      <c r="K3933">
        <v>740.8515625</v>
      </c>
      <c r="L3933">
        <v>733.1171875</v>
      </c>
      <c r="M3933">
        <v>740.8515625</v>
      </c>
      <c r="N3933">
        <v>733.1171875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39</v>
      </c>
      <c r="C3934">
        <v>1</v>
      </c>
      <c r="D3934">
        <v>2</v>
      </c>
      <c r="E3934">
        <v>8.1429400000047281E-2</v>
      </c>
      <c r="F3934">
        <v>4.3868999999858724E-3</v>
      </c>
      <c r="G3934">
        <v>8.5816300000033152E-2</v>
      </c>
      <c r="H3934">
        <v>0.19908380000003939</v>
      </c>
      <c r="I3934">
        <v>1.8813099999988481E-2</v>
      </c>
      <c r="J3934">
        <v>0.2178969000000279</v>
      </c>
      <c r="K3934">
        <v>740.9140625</v>
      </c>
      <c r="L3934">
        <v>733.1171875</v>
      </c>
      <c r="M3934">
        <v>740.9140625</v>
      </c>
      <c r="N3934">
        <v>733.1171875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 x14ac:dyDescent="0.35">
      <c r="A3935" s="1">
        <v>3933</v>
      </c>
      <c r="B3935">
        <v>39</v>
      </c>
      <c r="C3935">
        <v>1</v>
      </c>
      <c r="D3935">
        <v>3</v>
      </c>
      <c r="E3935">
        <v>8.6992099999974926E-2</v>
      </c>
      <c r="F3935">
        <v>6.0750000000098234E-3</v>
      </c>
      <c r="G3935">
        <v>9.3067099999984748E-2</v>
      </c>
      <c r="H3935">
        <v>0.28607590000001443</v>
      </c>
      <c r="I3935">
        <v>2.48880999999983E-2</v>
      </c>
      <c r="J3935">
        <v>0.31096400000001267</v>
      </c>
      <c r="K3935">
        <v>740.9140625</v>
      </c>
      <c r="L3935">
        <v>733.1171875</v>
      </c>
      <c r="M3935">
        <v>740.9140625</v>
      </c>
      <c r="N3935">
        <v>733.1171875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0.70710678118654757</v>
      </c>
      <c r="V3935">
        <v>0.70710678118654757</v>
      </c>
      <c r="W3935">
        <v>0.47140452079103168</v>
      </c>
      <c r="X3935">
        <v>0.47140452079103168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 x14ac:dyDescent="0.35">
      <c r="A3936" s="1">
        <v>3934</v>
      </c>
      <c r="B3936">
        <v>39</v>
      </c>
      <c r="C3936">
        <v>1</v>
      </c>
      <c r="D3936">
        <v>4</v>
      </c>
      <c r="E3936">
        <v>9.184990000005655E-2</v>
      </c>
      <c r="F3936">
        <v>1.3635399999998301E-2</v>
      </c>
      <c r="G3936">
        <v>0.10548530000005479</v>
      </c>
      <c r="H3936">
        <v>0.37792580000007092</v>
      </c>
      <c r="I3936">
        <v>3.8523499999996602E-2</v>
      </c>
      <c r="J3936">
        <v>0.41644930000006752</v>
      </c>
      <c r="K3936">
        <v>741.1015625</v>
      </c>
      <c r="L3936">
        <v>733.3671875</v>
      </c>
      <c r="M3936">
        <v>741.1015625</v>
      </c>
      <c r="N3936">
        <v>733.3671875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 x14ac:dyDescent="0.35">
      <c r="A3937" s="1">
        <v>3935</v>
      </c>
      <c r="B3937">
        <v>39</v>
      </c>
      <c r="C3937">
        <v>1</v>
      </c>
      <c r="D3937">
        <v>5</v>
      </c>
      <c r="E3937">
        <v>0.23566469999991571</v>
      </c>
      <c r="F3937">
        <v>2.8930299999956329E-2</v>
      </c>
      <c r="G3937">
        <v>0.26459499999987202</v>
      </c>
      <c r="H3937">
        <v>0.6135904999999866</v>
      </c>
      <c r="I3937">
        <v>6.7453799999952935E-2</v>
      </c>
      <c r="J3937">
        <v>0.68104429999993954</v>
      </c>
      <c r="K3937">
        <v>741.5390625</v>
      </c>
      <c r="L3937">
        <v>733.8671875</v>
      </c>
      <c r="M3937">
        <v>741.5390625</v>
      </c>
      <c r="N3937">
        <v>733.8671875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0.57735026918962573</v>
      </c>
      <c r="V3937">
        <v>0.57735026918962573</v>
      </c>
      <c r="W3937">
        <v>0.34641016151377541</v>
      </c>
      <c r="X3937">
        <v>0.34641016151377541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 x14ac:dyDescent="0.35">
      <c r="A3938" s="1">
        <v>3936</v>
      </c>
      <c r="B3938">
        <v>39</v>
      </c>
      <c r="C3938">
        <v>1</v>
      </c>
      <c r="D3938">
        <v>6</v>
      </c>
      <c r="E3938">
        <v>0.16482310000003511</v>
      </c>
      <c r="F3938">
        <v>9.0275000000019645E-3</v>
      </c>
      <c r="G3938">
        <v>0.17385060000003699</v>
      </c>
      <c r="H3938">
        <v>0.77841360000002169</v>
      </c>
      <c r="I3938">
        <v>7.6481299999954899E-2</v>
      </c>
      <c r="J3938">
        <v>0.85489489999997659</v>
      </c>
      <c r="K3938">
        <v>741.5390625</v>
      </c>
      <c r="L3938">
        <v>733.8671875</v>
      </c>
      <c r="M3938">
        <v>741.5390625</v>
      </c>
      <c r="N3938">
        <v>733.8671875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 x14ac:dyDescent="0.35">
      <c r="A3939" s="1">
        <v>3937</v>
      </c>
      <c r="B3939">
        <v>39</v>
      </c>
      <c r="C3939">
        <v>1</v>
      </c>
      <c r="D3939">
        <v>7</v>
      </c>
      <c r="E3939">
        <v>0.1753085999999939</v>
      </c>
      <c r="F3939">
        <v>1.225340000007691E-2</v>
      </c>
      <c r="G3939">
        <v>0.18756200000007081</v>
      </c>
      <c r="H3939">
        <v>0.95372220000001562</v>
      </c>
      <c r="I3939">
        <v>8.8734700000031808E-2</v>
      </c>
      <c r="J3939">
        <v>1.042456900000047</v>
      </c>
      <c r="K3939">
        <v>741.5390625</v>
      </c>
      <c r="L3939">
        <v>733.8671875</v>
      </c>
      <c r="M3939">
        <v>741.5390625</v>
      </c>
      <c r="N3939">
        <v>733.8671875</v>
      </c>
      <c r="O3939">
        <v>3</v>
      </c>
      <c r="P3939">
        <v>4</v>
      </c>
      <c r="Q3939" t="b">
        <v>0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 x14ac:dyDescent="0.35">
      <c r="A3940" s="1">
        <v>3938</v>
      </c>
      <c r="B3940">
        <v>39</v>
      </c>
      <c r="C3940">
        <v>1</v>
      </c>
      <c r="D3940">
        <v>8</v>
      </c>
      <c r="E3940">
        <v>0.18238389999999069</v>
      </c>
      <c r="F3940">
        <v>2.6896800000031359E-2</v>
      </c>
      <c r="G3940">
        <v>0.20928070000002211</v>
      </c>
      <c r="H3940">
        <v>1.1361061000000059</v>
      </c>
      <c r="I3940">
        <v>0.1156315000000632</v>
      </c>
      <c r="J3940">
        <v>1.2517376000000699</v>
      </c>
      <c r="K3940">
        <v>741.6640625</v>
      </c>
      <c r="L3940">
        <v>733.8671875</v>
      </c>
      <c r="M3940">
        <v>741.6640625</v>
      </c>
      <c r="N3940">
        <v>733.8671875</v>
      </c>
      <c r="O3940">
        <v>4</v>
      </c>
      <c r="P3940">
        <v>4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 t="b">
        <v>1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39</v>
      </c>
      <c r="C3941">
        <v>1</v>
      </c>
      <c r="D3941">
        <v>9</v>
      </c>
      <c r="E3941">
        <v>0</v>
      </c>
      <c r="F3941">
        <v>0</v>
      </c>
      <c r="G3941">
        <v>0</v>
      </c>
      <c r="H3941">
        <v>1.1361061000000059</v>
      </c>
      <c r="I3941">
        <v>0.1156315000000632</v>
      </c>
      <c r="J3941">
        <v>1.2517376000000699</v>
      </c>
      <c r="K3941">
        <v>0</v>
      </c>
      <c r="L3941">
        <v>0</v>
      </c>
      <c r="M3941">
        <v>741.6640625</v>
      </c>
      <c r="N3941">
        <v>733.8671875</v>
      </c>
      <c r="O3941">
        <v>4</v>
      </c>
      <c r="P3941">
        <v>5</v>
      </c>
      <c r="Q3941" t="b">
        <v>0</v>
      </c>
      <c r="R3941" t="b">
        <v>0</v>
      </c>
      <c r="S3941">
        <v>1.8</v>
      </c>
      <c r="T3941">
        <v>1.8</v>
      </c>
      <c r="U3941">
        <v>0.44721359549995793</v>
      </c>
      <c r="V3941">
        <v>0.44721359549995793</v>
      </c>
      <c r="W3941">
        <v>0.2484519974999766</v>
      </c>
      <c r="X3941">
        <v>0.2484519974999766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 x14ac:dyDescent="0.35">
      <c r="A3942" s="1">
        <v>3940</v>
      </c>
      <c r="B3942">
        <v>39</v>
      </c>
      <c r="C3942">
        <v>1</v>
      </c>
      <c r="D3942">
        <v>10</v>
      </c>
      <c r="E3942">
        <v>0.27653290000000652</v>
      </c>
      <c r="F3942">
        <v>4.3334400000048838E-2</v>
      </c>
      <c r="G3942">
        <v>0.31986730000005542</v>
      </c>
      <c r="H3942">
        <v>1.4126390000000131</v>
      </c>
      <c r="I3942">
        <v>0.15896590000011199</v>
      </c>
      <c r="J3942">
        <v>1.5716049000001251</v>
      </c>
      <c r="K3942">
        <v>743.10546875</v>
      </c>
      <c r="L3942">
        <v>735.375</v>
      </c>
      <c r="M3942">
        <v>743.10546875</v>
      </c>
      <c r="N3942">
        <v>735.375</v>
      </c>
      <c r="O3942">
        <v>5</v>
      </c>
      <c r="P3942">
        <v>5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 x14ac:dyDescent="0.35">
      <c r="A3943" s="1">
        <v>3941</v>
      </c>
      <c r="B3943">
        <v>39</v>
      </c>
      <c r="C3943">
        <v>1</v>
      </c>
      <c r="D3943">
        <v>11</v>
      </c>
      <c r="E3943">
        <v>0.1635979000000134</v>
      </c>
      <c r="F3943">
        <v>1.019480000002204E-2</v>
      </c>
      <c r="G3943">
        <v>0.17379270000003541</v>
      </c>
      <c r="H3943">
        <v>1.576236900000026</v>
      </c>
      <c r="I3943">
        <v>0.16916070000013411</v>
      </c>
      <c r="J3943">
        <v>1.7453976000001601</v>
      </c>
      <c r="K3943">
        <v>743.16796875</v>
      </c>
      <c r="L3943">
        <v>735.375</v>
      </c>
      <c r="M3943">
        <v>743.16796875</v>
      </c>
      <c r="N3943">
        <v>735.375</v>
      </c>
      <c r="O3943">
        <v>6</v>
      </c>
      <c r="P3943">
        <v>6</v>
      </c>
      <c r="Q3943" t="b">
        <v>1</v>
      </c>
      <c r="R3943" t="b">
        <v>0</v>
      </c>
      <c r="S3943">
        <v>1.833333333333333</v>
      </c>
      <c r="T3943">
        <v>1.833333333333333</v>
      </c>
      <c r="U3943">
        <v>0.40824829046386302</v>
      </c>
      <c r="V3943">
        <v>0.40824829046386302</v>
      </c>
      <c r="W3943">
        <v>0.22268088570756159</v>
      </c>
      <c r="X3943">
        <v>0.22268088570756159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 x14ac:dyDescent="0.35">
      <c r="A3944" s="1">
        <v>3942</v>
      </c>
      <c r="B3944">
        <v>39</v>
      </c>
      <c r="C3944">
        <v>1</v>
      </c>
      <c r="D3944">
        <v>12</v>
      </c>
      <c r="E3944">
        <v>0.17640689999996079</v>
      </c>
      <c r="F3944">
        <v>1.968080000006012E-2</v>
      </c>
      <c r="G3944">
        <v>0.19608770000002099</v>
      </c>
      <c r="H3944">
        <v>1.7526437999999871</v>
      </c>
      <c r="I3944">
        <v>0.1888415000001942</v>
      </c>
      <c r="J3944">
        <v>1.941485300000181</v>
      </c>
      <c r="K3944">
        <v>743.23046875</v>
      </c>
      <c r="L3944">
        <v>735.375</v>
      </c>
      <c r="M3944">
        <v>743.23046875</v>
      </c>
      <c r="N3944">
        <v>735.375</v>
      </c>
      <c r="O3944">
        <v>7</v>
      </c>
      <c r="P3944">
        <v>7</v>
      </c>
      <c r="Q3944" t="b">
        <v>1</v>
      </c>
      <c r="R3944" t="b">
        <v>0</v>
      </c>
      <c r="S3944">
        <v>1.714285714285714</v>
      </c>
      <c r="T3944">
        <v>1.714285714285714</v>
      </c>
      <c r="U3944">
        <v>0.4879500364742666</v>
      </c>
      <c r="V3944">
        <v>0.4879500364742666</v>
      </c>
      <c r="W3944">
        <v>0.28463752127665548</v>
      </c>
      <c r="X3944">
        <v>0.28463752127665548</v>
      </c>
      <c r="Y3944" t="b">
        <v>1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39</v>
      </c>
      <c r="C3945">
        <v>1</v>
      </c>
      <c r="D3945">
        <v>13</v>
      </c>
      <c r="E3945">
        <v>0</v>
      </c>
      <c r="F3945">
        <v>0</v>
      </c>
      <c r="G3945">
        <v>0</v>
      </c>
      <c r="H3945">
        <v>1.7526437999999871</v>
      </c>
      <c r="I3945">
        <v>0.1888415000001942</v>
      </c>
      <c r="J3945">
        <v>1.941485300000181</v>
      </c>
      <c r="K3945">
        <v>0</v>
      </c>
      <c r="L3945">
        <v>0</v>
      </c>
      <c r="M3945">
        <v>743.23046875</v>
      </c>
      <c r="N3945">
        <v>735.375</v>
      </c>
      <c r="O3945">
        <v>8</v>
      </c>
      <c r="P3945">
        <v>8</v>
      </c>
      <c r="Q3945" t="b">
        <v>1</v>
      </c>
      <c r="R3945" t="b">
        <v>0</v>
      </c>
      <c r="S3945">
        <v>1.625</v>
      </c>
      <c r="T3945">
        <v>1.625</v>
      </c>
      <c r="U3945">
        <v>0.51754916950676566</v>
      </c>
      <c r="V3945">
        <v>0.51754916950676566</v>
      </c>
      <c r="W3945">
        <v>0.31849179661954807</v>
      </c>
      <c r="X3945">
        <v>0.31849179661954807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0</v>
      </c>
      <c r="AH3945" t="b">
        <v>1</v>
      </c>
    </row>
    <row r="3946" spans="1:34" x14ac:dyDescent="0.35">
      <c r="A3946" s="1">
        <v>3944</v>
      </c>
      <c r="B3946">
        <v>39</v>
      </c>
      <c r="C3946">
        <v>1</v>
      </c>
      <c r="D3946">
        <v>14</v>
      </c>
      <c r="E3946">
        <v>0.277781799999957</v>
      </c>
      <c r="F3946">
        <v>4.281309999998939E-2</v>
      </c>
      <c r="G3946">
        <v>0.32059489999994639</v>
      </c>
      <c r="H3946">
        <v>2.0304255999999441</v>
      </c>
      <c r="I3946">
        <v>0.23165460000018359</v>
      </c>
      <c r="J3946">
        <v>2.2620802000001281</v>
      </c>
      <c r="K3946">
        <v>743.73046875</v>
      </c>
      <c r="L3946">
        <v>735.875</v>
      </c>
      <c r="M3946">
        <v>743.73046875</v>
      </c>
      <c r="N3946">
        <v>735.875</v>
      </c>
      <c r="O3946">
        <v>8</v>
      </c>
      <c r="P3946">
        <v>9</v>
      </c>
      <c r="Q3946" t="b">
        <v>0</v>
      </c>
      <c r="R3946" t="b">
        <v>0</v>
      </c>
      <c r="S3946">
        <v>1.555555555555556</v>
      </c>
      <c r="T3946">
        <v>1.555555555555556</v>
      </c>
      <c r="U3946">
        <v>0.52704627669472992</v>
      </c>
      <c r="V3946">
        <v>0.52704627669472992</v>
      </c>
      <c r="W3946">
        <v>0.33881546358946918</v>
      </c>
      <c r="X3946">
        <v>0.33881546358946918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 x14ac:dyDescent="0.35">
      <c r="A3947" s="1">
        <v>3945</v>
      </c>
      <c r="B3947">
        <v>39</v>
      </c>
      <c r="C3947">
        <v>1</v>
      </c>
      <c r="D3947">
        <v>15</v>
      </c>
      <c r="E3947">
        <v>0.16378960000008649</v>
      </c>
      <c r="F3947">
        <v>1.009949999991022E-2</v>
      </c>
      <c r="G3947">
        <v>0.17388909999999669</v>
      </c>
      <c r="H3947">
        <v>2.194215200000031</v>
      </c>
      <c r="I3947">
        <v>0.24175410000009381</v>
      </c>
      <c r="J3947">
        <v>2.4359693000001239</v>
      </c>
      <c r="K3947">
        <v>743.73046875</v>
      </c>
      <c r="L3947">
        <v>735.875</v>
      </c>
      <c r="M3947">
        <v>743.73046875</v>
      </c>
      <c r="N3947">
        <v>735.875</v>
      </c>
      <c r="O3947">
        <v>9</v>
      </c>
      <c r="P3947">
        <v>9</v>
      </c>
      <c r="Q3947" t="b">
        <v>1</v>
      </c>
      <c r="R3947" t="b">
        <v>0</v>
      </c>
      <c r="S3947">
        <v>1.666666666666667</v>
      </c>
      <c r="T3947">
        <v>1.666666666666667</v>
      </c>
      <c r="U3947">
        <v>0.5</v>
      </c>
      <c r="V3947">
        <v>0.5</v>
      </c>
      <c r="W3947">
        <v>0.3</v>
      </c>
      <c r="X3947">
        <v>0.3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 x14ac:dyDescent="0.35">
      <c r="A3948" s="1">
        <v>3946</v>
      </c>
      <c r="B3948">
        <v>39</v>
      </c>
      <c r="C3948">
        <v>1</v>
      </c>
      <c r="D3948">
        <v>16</v>
      </c>
      <c r="E3948">
        <v>0.1775038999999197</v>
      </c>
      <c r="F3948">
        <v>1.4164800000003201E-2</v>
      </c>
      <c r="G3948">
        <v>0.19166869999992289</v>
      </c>
      <c r="H3948">
        <v>2.3717190999999498</v>
      </c>
      <c r="I3948">
        <v>0.25591890000009698</v>
      </c>
      <c r="J3948">
        <v>2.6276380000000472</v>
      </c>
      <c r="K3948">
        <v>743.734375</v>
      </c>
      <c r="L3948">
        <v>735.875</v>
      </c>
      <c r="M3948">
        <v>743.734375</v>
      </c>
      <c r="N3948">
        <v>735.875</v>
      </c>
      <c r="O3948">
        <v>9</v>
      </c>
      <c r="P3948">
        <v>10</v>
      </c>
      <c r="Q3948" t="b">
        <v>0</v>
      </c>
      <c r="R3948" t="b">
        <v>0</v>
      </c>
      <c r="S3948">
        <v>1.6</v>
      </c>
      <c r="T3948">
        <v>1.6</v>
      </c>
      <c r="U3948">
        <v>0.5163977794943222</v>
      </c>
      <c r="V3948">
        <v>0.5163977794943222</v>
      </c>
      <c r="W3948">
        <v>0.32274861218395129</v>
      </c>
      <c r="X3948">
        <v>0.32274861218395129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 x14ac:dyDescent="0.35">
      <c r="A3949" s="1">
        <v>3947</v>
      </c>
      <c r="B3949">
        <v>39</v>
      </c>
      <c r="C3949">
        <v>1</v>
      </c>
      <c r="D3949">
        <v>17</v>
      </c>
      <c r="E3949">
        <v>0.18385700000010269</v>
      </c>
      <c r="F3949">
        <v>2.404330000001664E-2</v>
      </c>
      <c r="G3949">
        <v>0.20790030000011939</v>
      </c>
      <c r="H3949">
        <v>2.555576100000053</v>
      </c>
      <c r="I3949">
        <v>0.27996220000011363</v>
      </c>
      <c r="J3949">
        <v>2.835538300000167</v>
      </c>
      <c r="K3949">
        <v>743.734375</v>
      </c>
      <c r="L3949">
        <v>735.875</v>
      </c>
      <c r="M3949">
        <v>743.734375</v>
      </c>
      <c r="N3949">
        <v>735.875</v>
      </c>
      <c r="O3949">
        <v>9</v>
      </c>
      <c r="P3949">
        <v>10</v>
      </c>
      <c r="Q3949" t="b">
        <v>0</v>
      </c>
      <c r="R3949" t="b">
        <v>0</v>
      </c>
      <c r="S3949">
        <v>1.7</v>
      </c>
      <c r="T3949">
        <v>1.7</v>
      </c>
      <c r="U3949">
        <v>0.48304589153964789</v>
      </c>
      <c r="V3949">
        <v>0.48304589153964789</v>
      </c>
      <c r="W3949">
        <v>0.28414464208214579</v>
      </c>
      <c r="X3949">
        <v>0.28414464208214579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 x14ac:dyDescent="0.35">
      <c r="A3950" s="1">
        <v>3948</v>
      </c>
      <c r="B3950">
        <v>39</v>
      </c>
      <c r="C3950">
        <v>1</v>
      </c>
      <c r="D3950">
        <v>18</v>
      </c>
      <c r="E3950">
        <v>0.33144629999992498</v>
      </c>
      <c r="F3950">
        <v>4.8966599999857863E-2</v>
      </c>
      <c r="G3950">
        <v>0.38041289999978289</v>
      </c>
      <c r="H3950">
        <v>2.887022399999978</v>
      </c>
      <c r="I3950">
        <v>0.32892879999997149</v>
      </c>
      <c r="J3950">
        <v>3.2159511999999491</v>
      </c>
      <c r="K3950">
        <v>744.796875</v>
      </c>
      <c r="L3950">
        <v>737.046875</v>
      </c>
      <c r="M3950">
        <v>744.796875</v>
      </c>
      <c r="N3950">
        <v>737.046875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0.63245553203367588</v>
      </c>
      <c r="V3950">
        <v>0.63245553203367588</v>
      </c>
      <c r="W3950">
        <v>0.35136418446315332</v>
      </c>
      <c r="X3950">
        <v>0.35136418446315332</v>
      </c>
      <c r="Y3950" t="b">
        <v>1</v>
      </c>
      <c r="Z3950" t="b">
        <v>1</v>
      </c>
      <c r="AA3950" t="b">
        <v>1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 x14ac:dyDescent="0.35">
      <c r="A3951" s="1">
        <v>3949</v>
      </c>
      <c r="B3951">
        <v>39</v>
      </c>
      <c r="C3951">
        <v>1</v>
      </c>
      <c r="D3951">
        <v>19</v>
      </c>
      <c r="E3951">
        <v>0.2357058999999708</v>
      </c>
      <c r="F3951">
        <v>2.76850000000195E-2</v>
      </c>
      <c r="G3951">
        <v>0.26339089999999032</v>
      </c>
      <c r="H3951">
        <v>3.1227282999999488</v>
      </c>
      <c r="I3951">
        <v>0.35661379999999099</v>
      </c>
      <c r="J3951">
        <v>3.4793420999999398</v>
      </c>
      <c r="K3951">
        <v>744.93359375</v>
      </c>
      <c r="L3951">
        <v>737.29296875</v>
      </c>
      <c r="M3951">
        <v>744.93359375</v>
      </c>
      <c r="N3951">
        <v>737.29296875</v>
      </c>
      <c r="O3951">
        <v>11</v>
      </c>
      <c r="P3951">
        <v>11</v>
      </c>
      <c r="Q3951" t="b">
        <v>1</v>
      </c>
      <c r="R3951" t="b">
        <v>0</v>
      </c>
      <c r="S3951">
        <v>1.7272727272727271</v>
      </c>
      <c r="T3951">
        <v>1.7272727272727271</v>
      </c>
      <c r="U3951">
        <v>0.64666979068286323</v>
      </c>
      <c r="V3951">
        <v>0.64666979068286323</v>
      </c>
      <c r="W3951">
        <v>0.3743877735532366</v>
      </c>
      <c r="X3951">
        <v>0.3743877735532366</v>
      </c>
      <c r="Y3951" t="b">
        <v>1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 x14ac:dyDescent="0.35">
      <c r="A3952" s="1">
        <v>3950</v>
      </c>
      <c r="B3952">
        <v>39</v>
      </c>
      <c r="C3952">
        <v>1</v>
      </c>
      <c r="D3952">
        <v>20</v>
      </c>
      <c r="E3952">
        <v>0.2357686999999942</v>
      </c>
      <c r="F3952">
        <v>2.7879100000063769E-2</v>
      </c>
      <c r="G3952">
        <v>0.26364780000005789</v>
      </c>
      <c r="H3952">
        <v>3.358496999999943</v>
      </c>
      <c r="I3952">
        <v>0.38449290000005482</v>
      </c>
      <c r="J3952">
        <v>3.7429898999999982</v>
      </c>
      <c r="K3952">
        <v>744.93359375</v>
      </c>
      <c r="L3952">
        <v>737.29296875</v>
      </c>
      <c r="M3952">
        <v>744.93359375</v>
      </c>
      <c r="N3952">
        <v>737.29296875</v>
      </c>
      <c r="O3952">
        <v>12</v>
      </c>
      <c r="P3952">
        <v>12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0.6513389472789296</v>
      </c>
      <c r="V3952">
        <v>0.6513389472789296</v>
      </c>
      <c r="W3952">
        <v>0.39080336836735768</v>
      </c>
      <c r="X3952">
        <v>0.39080336836735768</v>
      </c>
      <c r="Y3952" t="b">
        <v>1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 x14ac:dyDescent="0.35">
      <c r="A3953" s="1">
        <v>3951</v>
      </c>
      <c r="B3953">
        <v>39</v>
      </c>
      <c r="C3953">
        <v>1</v>
      </c>
      <c r="D3953">
        <v>21</v>
      </c>
      <c r="E3953">
        <v>0.23651719999998019</v>
      </c>
      <c r="F3953">
        <v>2.7525100000048042E-2</v>
      </c>
      <c r="G3953">
        <v>0.26404230000002832</v>
      </c>
      <c r="H3953">
        <v>3.5950141999999232</v>
      </c>
      <c r="I3953">
        <v>0.4120180000001028</v>
      </c>
      <c r="J3953">
        <v>4.007032200000026</v>
      </c>
      <c r="K3953">
        <v>745.04296875</v>
      </c>
      <c r="L3953">
        <v>737.29296875</v>
      </c>
      <c r="M3953">
        <v>745.04296875</v>
      </c>
      <c r="N3953">
        <v>737.29296875</v>
      </c>
      <c r="O3953">
        <v>12</v>
      </c>
      <c r="P3953">
        <v>13</v>
      </c>
      <c r="Q3953" t="b">
        <v>0</v>
      </c>
      <c r="R3953" t="b">
        <v>0</v>
      </c>
      <c r="S3953">
        <v>1.615384615384615</v>
      </c>
      <c r="T3953">
        <v>1.615384615384615</v>
      </c>
      <c r="U3953">
        <v>0.6504436355879909</v>
      </c>
      <c r="V3953">
        <v>0.6504436355879909</v>
      </c>
      <c r="W3953">
        <v>0.40265558393542289</v>
      </c>
      <c r="X3953">
        <v>0.40265558393542289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 x14ac:dyDescent="0.35">
      <c r="A3954" s="1">
        <v>3952</v>
      </c>
      <c r="B3954">
        <v>39</v>
      </c>
      <c r="C3954">
        <v>1</v>
      </c>
      <c r="D3954">
        <v>22</v>
      </c>
      <c r="E3954">
        <v>0.16242820000002209</v>
      </c>
      <c r="F3954">
        <v>8.67520000008426E-3</v>
      </c>
      <c r="G3954">
        <v>0.1711034000001064</v>
      </c>
      <c r="H3954">
        <v>3.7574423999999449</v>
      </c>
      <c r="I3954">
        <v>0.42069320000018712</v>
      </c>
      <c r="J3954">
        <v>4.1781356000001324</v>
      </c>
      <c r="K3954">
        <v>745.10546875</v>
      </c>
      <c r="L3954">
        <v>737.29296875</v>
      </c>
      <c r="M3954">
        <v>745.10546875</v>
      </c>
      <c r="N3954">
        <v>737.29296875</v>
      </c>
      <c r="O3954">
        <v>12</v>
      </c>
      <c r="P3954">
        <v>13</v>
      </c>
      <c r="Q3954" t="b">
        <v>0</v>
      </c>
      <c r="R3954" t="b">
        <v>0</v>
      </c>
      <c r="S3954">
        <v>1.6923076923076921</v>
      </c>
      <c r="T3954">
        <v>1.6923076923076921</v>
      </c>
      <c r="U3954">
        <v>0.63042517195611525</v>
      </c>
      <c r="V3954">
        <v>0.63042517195611525</v>
      </c>
      <c r="W3954">
        <v>0.37252396524679537</v>
      </c>
      <c r="X3954">
        <v>0.37252396524679537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 x14ac:dyDescent="0.35">
      <c r="A3955" s="1">
        <v>3953</v>
      </c>
      <c r="B3955">
        <v>39</v>
      </c>
      <c r="C3955">
        <v>1</v>
      </c>
      <c r="D3955">
        <v>23</v>
      </c>
      <c r="E3955">
        <v>0.17097289999992429</v>
      </c>
      <c r="F3955">
        <v>1.2324600000056311E-2</v>
      </c>
      <c r="G3955">
        <v>0.1832974999999806</v>
      </c>
      <c r="H3955">
        <v>3.92841529999987</v>
      </c>
      <c r="I3955">
        <v>0.43301780000024342</v>
      </c>
      <c r="J3955">
        <v>4.361433100000113</v>
      </c>
      <c r="K3955">
        <v>745.10546875</v>
      </c>
      <c r="L3955">
        <v>737.29296875</v>
      </c>
      <c r="M3955">
        <v>745.10546875</v>
      </c>
      <c r="N3955">
        <v>737.29296875</v>
      </c>
      <c r="O3955">
        <v>12</v>
      </c>
      <c r="P3955">
        <v>13</v>
      </c>
      <c r="Q3955" t="b">
        <v>0</v>
      </c>
      <c r="R3955" t="b">
        <v>0</v>
      </c>
      <c r="S3955">
        <v>1.7692307692307689</v>
      </c>
      <c r="T3955">
        <v>1.7692307692307689</v>
      </c>
      <c r="U3955">
        <v>0.72501105208198424</v>
      </c>
      <c r="V3955">
        <v>0.72501105208198424</v>
      </c>
      <c r="W3955">
        <v>0.40978885552459982</v>
      </c>
      <c r="X3955">
        <v>0.40978885552459982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 x14ac:dyDescent="0.35">
      <c r="A3956" s="1">
        <v>3954</v>
      </c>
      <c r="B3956">
        <v>39</v>
      </c>
      <c r="C3956">
        <v>1</v>
      </c>
      <c r="D3956">
        <v>24</v>
      </c>
      <c r="E3956">
        <v>0.181998300000032</v>
      </c>
      <c r="F3956">
        <v>2.2954700000013869E-2</v>
      </c>
      <c r="G3956">
        <v>0.2049530000000459</v>
      </c>
      <c r="H3956">
        <v>4.1104135999999016</v>
      </c>
      <c r="I3956">
        <v>0.45597250000025719</v>
      </c>
      <c r="J3956">
        <v>4.5663861000001589</v>
      </c>
      <c r="K3956">
        <v>745.10546875</v>
      </c>
      <c r="L3956">
        <v>737.29296875</v>
      </c>
      <c r="M3956">
        <v>745.10546875</v>
      </c>
      <c r="N3956">
        <v>737.29296875</v>
      </c>
      <c r="O3956">
        <v>12</v>
      </c>
      <c r="P3956">
        <v>13</v>
      </c>
      <c r="Q3956" t="b">
        <v>0</v>
      </c>
      <c r="R3956" t="b">
        <v>0</v>
      </c>
      <c r="S3956">
        <v>1.846153846153846</v>
      </c>
      <c r="T3956">
        <v>1.846153846153846</v>
      </c>
      <c r="U3956">
        <v>0.89871703427291716</v>
      </c>
      <c r="V3956">
        <v>0.89871703427291716</v>
      </c>
      <c r="W3956">
        <v>0.48680506023116338</v>
      </c>
      <c r="X3956">
        <v>0.48680506023116338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 x14ac:dyDescent="0.35">
      <c r="A3957" s="1">
        <v>3955</v>
      </c>
      <c r="B3957">
        <v>39</v>
      </c>
      <c r="C3957">
        <v>1</v>
      </c>
      <c r="D3957">
        <v>25</v>
      </c>
      <c r="E3957">
        <v>0.32977059999996072</v>
      </c>
      <c r="F3957">
        <v>3.9299599999935708E-2</v>
      </c>
      <c r="G3957">
        <v>0.36907019999989638</v>
      </c>
      <c r="H3957">
        <v>4.4401841999998624</v>
      </c>
      <c r="I3957">
        <v>0.49527210000019289</v>
      </c>
      <c r="J3957">
        <v>4.9354563000000553</v>
      </c>
      <c r="K3957">
        <v>745.16796875</v>
      </c>
      <c r="L3957">
        <v>737.29296875</v>
      </c>
      <c r="M3957">
        <v>745.16796875</v>
      </c>
      <c r="N3957">
        <v>737.29296875</v>
      </c>
      <c r="O3957">
        <v>13</v>
      </c>
      <c r="P3957">
        <v>13</v>
      </c>
      <c r="Q3957" t="b">
        <v>1</v>
      </c>
      <c r="R3957" t="b">
        <v>0</v>
      </c>
      <c r="S3957">
        <v>1.9230769230769229</v>
      </c>
      <c r="T3957">
        <v>1.9230769230769229</v>
      </c>
      <c r="U3957">
        <v>1.115163550152956</v>
      </c>
      <c r="V3957">
        <v>1.115163550152956</v>
      </c>
      <c r="W3957">
        <v>0.57988504607953684</v>
      </c>
      <c r="X3957">
        <v>0.57988504607953684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39</v>
      </c>
      <c r="C3958">
        <v>1</v>
      </c>
      <c r="D3958">
        <v>26</v>
      </c>
      <c r="E3958">
        <v>0.26006829999994352</v>
      </c>
      <c r="F3958">
        <v>2.862360000005992E-2</v>
      </c>
      <c r="G3958">
        <v>0.28869190000000339</v>
      </c>
      <c r="H3958">
        <v>4.7002524999998059</v>
      </c>
      <c r="I3958">
        <v>0.52389570000025287</v>
      </c>
      <c r="J3958">
        <v>5.2241482000000588</v>
      </c>
      <c r="K3958">
        <v>745.60546875</v>
      </c>
      <c r="L3958">
        <v>737.79296875</v>
      </c>
      <c r="M3958">
        <v>745.60546875</v>
      </c>
      <c r="N3958">
        <v>737.79296875</v>
      </c>
      <c r="O3958">
        <v>14</v>
      </c>
      <c r="P3958">
        <v>14</v>
      </c>
      <c r="Q3958" t="b">
        <v>1</v>
      </c>
      <c r="R3958" t="b">
        <v>0</v>
      </c>
      <c r="S3958">
        <v>1.857142857142857</v>
      </c>
      <c r="T3958">
        <v>1.857142857142857</v>
      </c>
      <c r="U3958">
        <v>1.09945041215655</v>
      </c>
      <c r="V3958">
        <v>1.09945041215655</v>
      </c>
      <c r="W3958">
        <v>0.59201176039198866</v>
      </c>
      <c r="X3958">
        <v>0.59201176039198866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39</v>
      </c>
      <c r="C3959">
        <v>1</v>
      </c>
      <c r="D3959">
        <v>27</v>
      </c>
      <c r="E3959">
        <v>0.2378292999999303</v>
      </c>
      <c r="F3959">
        <v>2.7774900000054E-2</v>
      </c>
      <c r="G3959">
        <v>0.2656041999999843</v>
      </c>
      <c r="H3959">
        <v>4.9380817999997362</v>
      </c>
      <c r="I3959">
        <v>0.55167060000030688</v>
      </c>
      <c r="J3959">
        <v>5.4897524000000431</v>
      </c>
      <c r="K3959">
        <v>746.2109375</v>
      </c>
      <c r="L3959">
        <v>738.54296875</v>
      </c>
      <c r="M3959">
        <v>746.2109375</v>
      </c>
      <c r="N3959">
        <v>738.54296875</v>
      </c>
      <c r="O3959">
        <v>14</v>
      </c>
      <c r="P3959">
        <v>15</v>
      </c>
      <c r="Q3959" t="b">
        <v>0</v>
      </c>
      <c r="R3959" t="b">
        <v>0</v>
      </c>
      <c r="S3959">
        <v>1.8</v>
      </c>
      <c r="T3959">
        <v>1.8</v>
      </c>
      <c r="U3959">
        <v>1.082325538564332</v>
      </c>
      <c r="V3959">
        <v>1.082325538564332</v>
      </c>
      <c r="W3959">
        <v>0.60129196586907341</v>
      </c>
      <c r="X3959">
        <v>0.60129196586907341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 x14ac:dyDescent="0.35">
      <c r="A3960" s="1">
        <v>3958</v>
      </c>
      <c r="B3960">
        <v>39</v>
      </c>
      <c r="C3960">
        <v>1</v>
      </c>
      <c r="D3960">
        <v>28</v>
      </c>
      <c r="E3960">
        <v>0.1623749000000316</v>
      </c>
      <c r="F3960">
        <v>8.5901999999578038E-3</v>
      </c>
      <c r="G3960">
        <v>0.17096509999998941</v>
      </c>
      <c r="H3960">
        <v>5.1004566999997678</v>
      </c>
      <c r="I3960">
        <v>0.56026080000026468</v>
      </c>
      <c r="J3960">
        <v>5.6607175000000316</v>
      </c>
      <c r="K3960">
        <v>746.2109375</v>
      </c>
      <c r="L3960">
        <v>738.54296875</v>
      </c>
      <c r="M3960">
        <v>746.2109375</v>
      </c>
      <c r="N3960">
        <v>738.54296875</v>
      </c>
      <c r="O3960">
        <v>14</v>
      </c>
      <c r="P3960">
        <v>15</v>
      </c>
      <c r="Q3960" t="b">
        <v>0</v>
      </c>
      <c r="R3960" t="b">
        <v>0</v>
      </c>
      <c r="S3960">
        <v>1.8666666666666669</v>
      </c>
      <c r="T3960">
        <v>1.8666666666666669</v>
      </c>
      <c r="U3960">
        <v>1.0600988273786189</v>
      </c>
      <c r="V3960">
        <v>1.0600988273786189</v>
      </c>
      <c r="W3960">
        <v>0.56791008609568894</v>
      </c>
      <c r="X3960">
        <v>0.56791008609568894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 x14ac:dyDescent="0.35">
      <c r="A3961" s="1">
        <v>3959</v>
      </c>
      <c r="B3961">
        <v>39</v>
      </c>
      <c r="C3961">
        <v>1</v>
      </c>
      <c r="D3961">
        <v>29</v>
      </c>
      <c r="E3961">
        <v>0.1704293000000234</v>
      </c>
      <c r="F3961">
        <v>1.275769999995191E-2</v>
      </c>
      <c r="G3961">
        <v>0.18318699999997529</v>
      </c>
      <c r="H3961">
        <v>5.2708859999997912</v>
      </c>
      <c r="I3961">
        <v>0.57301850000021659</v>
      </c>
      <c r="J3961">
        <v>5.8439045000000078</v>
      </c>
      <c r="K3961">
        <v>746.2109375</v>
      </c>
      <c r="L3961">
        <v>738.54296875</v>
      </c>
      <c r="M3961">
        <v>746.2109375</v>
      </c>
      <c r="N3961">
        <v>738.54296875</v>
      </c>
      <c r="O3961">
        <v>15</v>
      </c>
      <c r="P3961">
        <v>15</v>
      </c>
      <c r="Q3961" t="b">
        <v>1</v>
      </c>
      <c r="R3961" t="b">
        <v>0</v>
      </c>
      <c r="S3961">
        <v>1.9333333333333329</v>
      </c>
      <c r="T3961">
        <v>1.9333333333333329</v>
      </c>
      <c r="U3961">
        <v>1.0997835284835871</v>
      </c>
      <c r="V3961">
        <v>1.0997835284835871</v>
      </c>
      <c r="W3961">
        <v>0.56885354921564857</v>
      </c>
      <c r="X3961">
        <v>0.56885354921564857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39</v>
      </c>
      <c r="C3962">
        <v>1</v>
      </c>
      <c r="D3962">
        <v>30</v>
      </c>
      <c r="E3962">
        <v>0.18383900000014819</v>
      </c>
      <c r="F3962">
        <v>2.8825799999935949E-2</v>
      </c>
      <c r="G3962">
        <v>0.21266480000008409</v>
      </c>
      <c r="H3962">
        <v>5.4547249999999394</v>
      </c>
      <c r="I3962">
        <v>0.60184430000015254</v>
      </c>
      <c r="J3962">
        <v>6.056569300000092</v>
      </c>
      <c r="K3962">
        <v>746.421875</v>
      </c>
      <c r="L3962">
        <v>738.54296875</v>
      </c>
      <c r="M3962">
        <v>746.421875</v>
      </c>
      <c r="N3962">
        <v>738.54296875</v>
      </c>
      <c r="O3962">
        <v>16</v>
      </c>
      <c r="P3962">
        <v>16</v>
      </c>
      <c r="Q3962" t="b">
        <v>1</v>
      </c>
      <c r="R3962" t="b">
        <v>0</v>
      </c>
      <c r="S3962">
        <v>1.875</v>
      </c>
      <c r="T3962">
        <v>1.875</v>
      </c>
      <c r="U3962">
        <v>1.0878112581387149</v>
      </c>
      <c r="V3962">
        <v>1.0878112581387149</v>
      </c>
      <c r="W3962">
        <v>0.5801660043406478</v>
      </c>
      <c r="X3962">
        <v>0.5801660043406478</v>
      </c>
      <c r="Y3962" t="b">
        <v>1</v>
      </c>
      <c r="Z3962" t="b">
        <v>1</v>
      </c>
      <c r="AA3962" t="b">
        <v>1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39</v>
      </c>
      <c r="C3963">
        <v>1</v>
      </c>
      <c r="D3963">
        <v>31</v>
      </c>
      <c r="E3963">
        <v>0.235121999999933</v>
      </c>
      <c r="F3963">
        <v>2.653899999995701E-2</v>
      </c>
      <c r="G3963">
        <v>0.26166099999989001</v>
      </c>
      <c r="H3963">
        <v>5.6898469999998724</v>
      </c>
      <c r="I3963">
        <v>0.62838330000010956</v>
      </c>
      <c r="J3963">
        <v>6.318230299999982</v>
      </c>
      <c r="K3963">
        <v>746.921875</v>
      </c>
      <c r="L3963">
        <v>739.046875</v>
      </c>
      <c r="M3963">
        <v>746.921875</v>
      </c>
      <c r="N3963">
        <v>739.046875</v>
      </c>
      <c r="O3963">
        <v>17</v>
      </c>
      <c r="P3963">
        <v>17</v>
      </c>
      <c r="Q3963" t="b">
        <v>1</v>
      </c>
      <c r="R3963" t="b">
        <v>0</v>
      </c>
      <c r="S3963">
        <v>1.8235294117647061</v>
      </c>
      <c r="T3963">
        <v>1.8235294117647061</v>
      </c>
      <c r="U3963">
        <v>1.074435556329872</v>
      </c>
      <c r="V3963">
        <v>1.074435556329872</v>
      </c>
      <c r="W3963">
        <v>0.58920659540670428</v>
      </c>
      <c r="X3963">
        <v>0.58920659540670428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 x14ac:dyDescent="0.35">
      <c r="A3964" s="1">
        <v>3962</v>
      </c>
      <c r="B3964">
        <v>39</v>
      </c>
      <c r="C3964">
        <v>1</v>
      </c>
      <c r="D3964">
        <v>32</v>
      </c>
      <c r="E3964">
        <v>0.2356798000000708</v>
      </c>
      <c r="F3964">
        <v>2.389180000000124E-2</v>
      </c>
      <c r="G3964">
        <v>0.25957160000007212</v>
      </c>
      <c r="H3964">
        <v>5.9255267999999433</v>
      </c>
      <c r="I3964">
        <v>0.6522751000001108</v>
      </c>
      <c r="J3964">
        <v>6.577801900000054</v>
      </c>
      <c r="K3964">
        <v>746.921875</v>
      </c>
      <c r="L3964">
        <v>739.046875</v>
      </c>
      <c r="M3964">
        <v>746.921875</v>
      </c>
      <c r="N3964">
        <v>739.046875</v>
      </c>
      <c r="O3964">
        <v>17</v>
      </c>
      <c r="P3964">
        <v>18</v>
      </c>
      <c r="Q3964" t="b">
        <v>0</v>
      </c>
      <c r="R3964" t="b">
        <v>0</v>
      </c>
      <c r="S3964">
        <v>1.7777777777777779</v>
      </c>
      <c r="T3964">
        <v>1.7777777777777779</v>
      </c>
      <c r="U3964">
        <v>1.060274967419276</v>
      </c>
      <c r="V3964">
        <v>1.060274967419276</v>
      </c>
      <c r="W3964">
        <v>0.59640466917334301</v>
      </c>
      <c r="X3964">
        <v>0.59640466917334301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 x14ac:dyDescent="0.35">
      <c r="A3965" s="1">
        <v>3963</v>
      </c>
      <c r="B3965">
        <v>39</v>
      </c>
      <c r="C3965">
        <v>1</v>
      </c>
      <c r="D3965">
        <v>33</v>
      </c>
      <c r="E3965">
        <v>0.16236409999999071</v>
      </c>
      <c r="F3965">
        <v>1.292430000000877E-2</v>
      </c>
      <c r="G3965">
        <v>0.17528839999999951</v>
      </c>
      <c r="H3965">
        <v>6.0878908999999339</v>
      </c>
      <c r="I3965">
        <v>0.66519940000011957</v>
      </c>
      <c r="J3965">
        <v>6.7530903000000544</v>
      </c>
      <c r="K3965">
        <v>746.921875</v>
      </c>
      <c r="L3965">
        <v>739.046875</v>
      </c>
      <c r="M3965">
        <v>746.921875</v>
      </c>
      <c r="N3965">
        <v>739.046875</v>
      </c>
      <c r="O3965">
        <v>18</v>
      </c>
      <c r="P3965">
        <v>18</v>
      </c>
      <c r="Q3965" t="b">
        <v>1</v>
      </c>
      <c r="R3965" t="b">
        <v>0</v>
      </c>
      <c r="S3965">
        <v>1.833333333333333</v>
      </c>
      <c r="T3965">
        <v>1.833333333333333</v>
      </c>
      <c r="U3965">
        <v>1.043185167704012</v>
      </c>
      <c r="V3965">
        <v>1.043185167704012</v>
      </c>
      <c r="W3965">
        <v>0.56901009147491555</v>
      </c>
      <c r="X3965">
        <v>0.56901009147491555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 x14ac:dyDescent="0.35">
      <c r="A3966" s="1">
        <v>3964</v>
      </c>
      <c r="B3966">
        <v>39</v>
      </c>
      <c r="C3966">
        <v>1</v>
      </c>
      <c r="D3966">
        <v>34</v>
      </c>
      <c r="E3966">
        <v>0.23699929999997951</v>
      </c>
      <c r="F3966">
        <v>2.57809999999381E-2</v>
      </c>
      <c r="G3966">
        <v>0.26278029999991759</v>
      </c>
      <c r="H3966">
        <v>6.3248901999999134</v>
      </c>
      <c r="I3966">
        <v>0.69098040000005767</v>
      </c>
      <c r="J3966">
        <v>7.0158705999999711</v>
      </c>
      <c r="K3966">
        <v>747.109375</v>
      </c>
      <c r="L3966">
        <v>739.296875</v>
      </c>
      <c r="M3966">
        <v>747.109375</v>
      </c>
      <c r="N3966">
        <v>739.296875</v>
      </c>
      <c r="O3966">
        <v>19</v>
      </c>
      <c r="P3966">
        <v>19</v>
      </c>
      <c r="Q3966" t="b">
        <v>1</v>
      </c>
      <c r="R3966" t="b">
        <v>0</v>
      </c>
      <c r="S3966">
        <v>1.7894736842105261</v>
      </c>
      <c r="T3966">
        <v>1.7894736842105261</v>
      </c>
      <c r="U3966">
        <v>1.031662486174677</v>
      </c>
      <c r="V3966">
        <v>1.031662486174677</v>
      </c>
      <c r="W3966">
        <v>0.57651727168584921</v>
      </c>
      <c r="X3966">
        <v>0.57651727168584921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39</v>
      </c>
      <c r="C3967">
        <v>1</v>
      </c>
      <c r="D3967">
        <v>35</v>
      </c>
      <c r="E3967">
        <v>0.23578630000008621</v>
      </c>
      <c r="F3967">
        <v>2.5050200000009681E-2</v>
      </c>
      <c r="G3967">
        <v>0.26083650000009578</v>
      </c>
      <c r="H3967">
        <v>6.5606764999999996</v>
      </c>
      <c r="I3967">
        <v>0.71603060000006735</v>
      </c>
      <c r="J3967">
        <v>7.2767071000000669</v>
      </c>
      <c r="K3967">
        <v>747.296875</v>
      </c>
      <c r="L3967">
        <v>739.546875</v>
      </c>
      <c r="M3967">
        <v>747.296875</v>
      </c>
      <c r="N3967">
        <v>739.546875</v>
      </c>
      <c r="O3967">
        <v>20</v>
      </c>
      <c r="P3967">
        <v>20</v>
      </c>
      <c r="Q3967" t="b">
        <v>1</v>
      </c>
      <c r="R3967" t="b">
        <v>0</v>
      </c>
      <c r="S3967">
        <v>1.75</v>
      </c>
      <c r="T3967">
        <v>1.75</v>
      </c>
      <c r="U3967">
        <v>1.019545822516343</v>
      </c>
      <c r="V3967">
        <v>1.019545822516343</v>
      </c>
      <c r="W3967">
        <v>0.58259761286648171</v>
      </c>
      <c r="X3967">
        <v>0.58259761286648171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 x14ac:dyDescent="0.35">
      <c r="A3968" s="1">
        <v>3966</v>
      </c>
      <c r="B3968">
        <v>39</v>
      </c>
      <c r="C3968">
        <v>1</v>
      </c>
      <c r="D3968">
        <v>36</v>
      </c>
      <c r="E3968">
        <v>0.16264920000003261</v>
      </c>
      <c r="F3968">
        <v>1.2834999999995491E-2</v>
      </c>
      <c r="G3968">
        <v>0.1754842000000281</v>
      </c>
      <c r="H3968">
        <v>6.7233257000000322</v>
      </c>
      <c r="I3968">
        <v>0.72886560000006284</v>
      </c>
      <c r="J3968">
        <v>7.452191300000095</v>
      </c>
      <c r="K3968">
        <v>747.671875</v>
      </c>
      <c r="L3968">
        <v>739.796875</v>
      </c>
      <c r="M3968">
        <v>747.671875</v>
      </c>
      <c r="N3968">
        <v>739.796875</v>
      </c>
      <c r="O3968">
        <v>21</v>
      </c>
      <c r="P3968">
        <v>21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1.007117527543689</v>
      </c>
      <c r="V3968">
        <v>1.007117527543689</v>
      </c>
      <c r="W3968">
        <v>0.58748522440048556</v>
      </c>
      <c r="X3968">
        <v>0.58748522440048556</v>
      </c>
      <c r="Y3968" t="b">
        <v>1</v>
      </c>
      <c r="Z3968" t="b">
        <v>1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 x14ac:dyDescent="0.35">
      <c r="A3969" s="1">
        <v>3967</v>
      </c>
      <c r="B3969">
        <v>39</v>
      </c>
      <c r="C3969">
        <v>1</v>
      </c>
      <c r="D3969">
        <v>37</v>
      </c>
      <c r="E3969">
        <v>0.23589930000002821</v>
      </c>
      <c r="F3969">
        <v>2.2934500000019401E-2</v>
      </c>
      <c r="G3969">
        <v>0.25883380000004758</v>
      </c>
      <c r="H3969">
        <v>6.9592250000000604</v>
      </c>
      <c r="I3969">
        <v>0.75180010000008224</v>
      </c>
      <c r="J3969">
        <v>7.7110251000001426</v>
      </c>
      <c r="K3969">
        <v>748.72265625</v>
      </c>
      <c r="L3969">
        <v>740.92578125</v>
      </c>
      <c r="M3969">
        <v>748.72265625</v>
      </c>
      <c r="N3969">
        <v>740.92578125</v>
      </c>
      <c r="O3969">
        <v>21</v>
      </c>
      <c r="P3969">
        <v>22</v>
      </c>
      <c r="Q3969" t="b">
        <v>0</v>
      </c>
      <c r="R3969" t="b">
        <v>0</v>
      </c>
      <c r="S3969">
        <v>1.6818181818181821</v>
      </c>
      <c r="T3969">
        <v>1.6818181818181821</v>
      </c>
      <c r="U3969">
        <v>0.99457402398086447</v>
      </c>
      <c r="V3969">
        <v>0.99457402398086447</v>
      </c>
      <c r="W3969">
        <v>0.59136833858321669</v>
      </c>
      <c r="X3969">
        <v>0.59136833858321669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39</v>
      </c>
      <c r="C3970">
        <v>1</v>
      </c>
      <c r="D3970">
        <v>38</v>
      </c>
      <c r="E3970">
        <v>0.16251680000004851</v>
      </c>
      <c r="F3970">
        <v>1.2885399999959191E-2</v>
      </c>
      <c r="G3970">
        <v>0.1754022000000077</v>
      </c>
      <c r="H3970">
        <v>7.1217418000001089</v>
      </c>
      <c r="I3970">
        <v>0.76468550000004143</v>
      </c>
      <c r="J3970">
        <v>7.8864273000001504</v>
      </c>
      <c r="K3970">
        <v>748.78515625</v>
      </c>
      <c r="L3970">
        <v>740.92578125</v>
      </c>
      <c r="M3970">
        <v>748.78515625</v>
      </c>
      <c r="N3970">
        <v>740.92578125</v>
      </c>
      <c r="O3970">
        <v>22</v>
      </c>
      <c r="P3970">
        <v>22</v>
      </c>
      <c r="Q3970" t="b">
        <v>1</v>
      </c>
      <c r="R3970" t="b">
        <v>0</v>
      </c>
      <c r="S3970">
        <v>1.7272727272727271</v>
      </c>
      <c r="T3970">
        <v>1.7272727272727271</v>
      </c>
      <c r="U3970">
        <v>0.98473192783466179</v>
      </c>
      <c r="V3970">
        <v>0.98473192783466179</v>
      </c>
      <c r="W3970">
        <v>0.57010795822006732</v>
      </c>
      <c r="X3970">
        <v>0.57010795822006732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39</v>
      </c>
      <c r="C3971">
        <v>1</v>
      </c>
      <c r="D3971">
        <v>39</v>
      </c>
      <c r="E3971">
        <v>0.23555780000003779</v>
      </c>
      <c r="F3971">
        <v>2.6238199999966131E-2</v>
      </c>
      <c r="G3971">
        <v>0.26179600000000391</v>
      </c>
      <c r="H3971">
        <v>7.3572996000001467</v>
      </c>
      <c r="I3971">
        <v>0.79092370000000756</v>
      </c>
      <c r="J3971">
        <v>8.1482233000001543</v>
      </c>
      <c r="K3971">
        <v>748.78515625</v>
      </c>
      <c r="L3971">
        <v>740.92578125</v>
      </c>
      <c r="M3971">
        <v>748.78515625</v>
      </c>
      <c r="N3971">
        <v>740.92578125</v>
      </c>
      <c r="O3971">
        <v>23</v>
      </c>
      <c r="P3971">
        <v>23</v>
      </c>
      <c r="Q3971" t="b">
        <v>1</v>
      </c>
      <c r="R3971" t="b">
        <v>0</v>
      </c>
      <c r="S3971">
        <v>1.695652173913043</v>
      </c>
      <c r="T3971">
        <v>1.695652173913043</v>
      </c>
      <c r="U3971">
        <v>0.97396950711534791</v>
      </c>
      <c r="V3971">
        <v>0.97396950711534791</v>
      </c>
      <c r="W3971">
        <v>0.57439227342700006</v>
      </c>
      <c r="X3971">
        <v>0.57439227342700006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 x14ac:dyDescent="0.35">
      <c r="A3972" s="1">
        <v>3970</v>
      </c>
      <c r="B3972">
        <v>39</v>
      </c>
      <c r="C3972">
        <v>1</v>
      </c>
      <c r="D3972">
        <v>40</v>
      </c>
      <c r="E3972">
        <v>0.2356534000000465</v>
      </c>
      <c r="F3972">
        <v>2.546680000000379E-2</v>
      </c>
      <c r="G3972">
        <v>0.26112020000005032</v>
      </c>
      <c r="H3972">
        <v>7.5929530000001932</v>
      </c>
      <c r="I3972">
        <v>0.81639050000001134</v>
      </c>
      <c r="J3972">
        <v>8.4093435000002046</v>
      </c>
      <c r="K3972">
        <v>748.78515625</v>
      </c>
      <c r="L3972">
        <v>740.92578125</v>
      </c>
      <c r="M3972">
        <v>748.78515625</v>
      </c>
      <c r="N3972">
        <v>740.92578125</v>
      </c>
      <c r="O3972">
        <v>24</v>
      </c>
      <c r="P3972">
        <v>24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0.96308682468615359</v>
      </c>
      <c r="V3972">
        <v>0.96308682468615359</v>
      </c>
      <c r="W3972">
        <v>0.57785209481169209</v>
      </c>
      <c r="X3972">
        <v>0.57785209481169209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39</v>
      </c>
      <c r="C3973">
        <v>1</v>
      </c>
      <c r="D3973">
        <v>41</v>
      </c>
      <c r="E3973">
        <v>0.23613009999996851</v>
      </c>
      <c r="F3973">
        <v>2.70048999999517E-2</v>
      </c>
      <c r="G3973">
        <v>0.26313499999992018</v>
      </c>
      <c r="H3973">
        <v>7.8290831000001617</v>
      </c>
      <c r="I3973">
        <v>0.84339539999996305</v>
      </c>
      <c r="J3973">
        <v>8.6724785000001248</v>
      </c>
      <c r="K3973">
        <v>749.03515625</v>
      </c>
      <c r="L3973">
        <v>741.17578125</v>
      </c>
      <c r="M3973">
        <v>749.03515625</v>
      </c>
      <c r="N3973">
        <v>741.17578125</v>
      </c>
      <c r="O3973">
        <v>24</v>
      </c>
      <c r="P3973">
        <v>25</v>
      </c>
      <c r="Q3973" t="b">
        <v>0</v>
      </c>
      <c r="R3973" t="b">
        <v>0</v>
      </c>
      <c r="S3973">
        <v>1.64</v>
      </c>
      <c r="T3973">
        <v>1.64</v>
      </c>
      <c r="U3973">
        <v>0.95219045713904671</v>
      </c>
      <c r="V3973">
        <v>0.95219045713904671</v>
      </c>
      <c r="W3973">
        <v>0.58060393727990656</v>
      </c>
      <c r="X3973">
        <v>0.58060393727990656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39</v>
      </c>
      <c r="C3974">
        <v>1</v>
      </c>
      <c r="D3974">
        <v>42</v>
      </c>
      <c r="E3974">
        <v>0.162319000000025</v>
      </c>
      <c r="F3974">
        <v>8.6799999999129795E-3</v>
      </c>
      <c r="G3974">
        <v>0.17099899999993801</v>
      </c>
      <c r="H3974">
        <v>7.9914021000001867</v>
      </c>
      <c r="I3974">
        <v>0.85207539999987603</v>
      </c>
      <c r="J3974">
        <v>8.8434775000000627</v>
      </c>
      <c r="K3974">
        <v>749.05078125</v>
      </c>
      <c r="L3974">
        <v>741.42578125</v>
      </c>
      <c r="M3974">
        <v>749.05078125</v>
      </c>
      <c r="N3974">
        <v>741.42578125</v>
      </c>
      <c r="O3974">
        <v>25</v>
      </c>
      <c r="P3974">
        <v>25</v>
      </c>
      <c r="Q3974" t="b">
        <v>1</v>
      </c>
      <c r="R3974" t="b">
        <v>0</v>
      </c>
      <c r="S3974">
        <v>1.68</v>
      </c>
      <c r="T3974">
        <v>1.68</v>
      </c>
      <c r="U3974">
        <v>0.94516312525052171</v>
      </c>
      <c r="V3974">
        <v>0.94516312525052171</v>
      </c>
      <c r="W3974">
        <v>0.56259709836340577</v>
      </c>
      <c r="X3974">
        <v>0.56259709836340577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39</v>
      </c>
      <c r="C3975">
        <v>1</v>
      </c>
      <c r="D3975">
        <v>43</v>
      </c>
      <c r="E3975">
        <v>0.16952440000000021</v>
      </c>
      <c r="F3975">
        <v>1.6546399999924691E-2</v>
      </c>
      <c r="G3975">
        <v>0.1860707999999249</v>
      </c>
      <c r="H3975">
        <v>8.1609265000001869</v>
      </c>
      <c r="I3975">
        <v>0.86862179999980071</v>
      </c>
      <c r="J3975">
        <v>9.0295482999999876</v>
      </c>
      <c r="K3975">
        <v>749.53515625</v>
      </c>
      <c r="L3975">
        <v>741.67578125</v>
      </c>
      <c r="M3975">
        <v>749.53515625</v>
      </c>
      <c r="N3975">
        <v>741.67578125</v>
      </c>
      <c r="O3975">
        <v>26</v>
      </c>
      <c r="P3975">
        <v>26</v>
      </c>
      <c r="Q3975" t="b">
        <v>1</v>
      </c>
      <c r="R3975" t="b">
        <v>0</v>
      </c>
      <c r="S3975">
        <v>1.653846153846154</v>
      </c>
      <c r="T3975">
        <v>1.653846153846154</v>
      </c>
      <c r="U3975">
        <v>0.93561990967733011</v>
      </c>
      <c r="V3975">
        <v>0.93561990967733011</v>
      </c>
      <c r="W3975">
        <v>0.56572366631652526</v>
      </c>
      <c r="X3975">
        <v>0.56572366631652526</v>
      </c>
      <c r="Y3975" t="b">
        <v>1</v>
      </c>
      <c r="Z3975" t="b">
        <v>1</v>
      </c>
      <c r="AA3975" t="b">
        <v>1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 x14ac:dyDescent="0.35">
      <c r="A3976" s="1">
        <v>3974</v>
      </c>
      <c r="B3976">
        <v>40</v>
      </c>
      <c r="C3976">
        <v>3</v>
      </c>
      <c r="D3976">
        <v>1</v>
      </c>
      <c r="E3976">
        <v>5.4664000000002488E-2</v>
      </c>
      <c r="F3976">
        <v>4.1819000000486986E-3</v>
      </c>
      <c r="G3976">
        <v>5.8845900000051188E-2</v>
      </c>
      <c r="H3976">
        <v>5.4664000000002488E-2</v>
      </c>
      <c r="I3976">
        <v>4.1819000000486986E-3</v>
      </c>
      <c r="J3976">
        <v>5.8845900000051188E-2</v>
      </c>
      <c r="K3976">
        <v>749.91015625</v>
      </c>
      <c r="L3976">
        <v>742.17578125</v>
      </c>
      <c r="M3976">
        <v>749.91015625</v>
      </c>
      <c r="N3976">
        <v>742.17578125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40</v>
      </c>
      <c r="C3977">
        <v>3</v>
      </c>
      <c r="D3977">
        <v>2</v>
      </c>
      <c r="E3977">
        <v>4.4769799999926363E-2</v>
      </c>
      <c r="F3977">
        <v>2.0991000000094569E-3</v>
      </c>
      <c r="G3977">
        <v>4.686889999993582E-2</v>
      </c>
      <c r="H3977">
        <v>9.9433799999928851E-2</v>
      </c>
      <c r="I3977">
        <v>6.2810000000581567E-3</v>
      </c>
      <c r="J3977">
        <v>0.10571479999998699</v>
      </c>
      <c r="K3977">
        <v>749.91015625</v>
      </c>
      <c r="L3977">
        <v>742.17578125</v>
      </c>
      <c r="M3977">
        <v>749.91015625</v>
      </c>
      <c r="N3977">
        <v>742.17578125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 x14ac:dyDescent="0.35">
      <c r="A3978" s="1">
        <v>3976</v>
      </c>
      <c r="B3978">
        <v>40</v>
      </c>
      <c r="C3978">
        <v>3</v>
      </c>
      <c r="D3978">
        <v>3</v>
      </c>
      <c r="E3978">
        <v>4.6338900000023393E-2</v>
      </c>
      <c r="F3978">
        <v>3.233500000078493E-3</v>
      </c>
      <c r="G3978">
        <v>4.9572400000101879E-2</v>
      </c>
      <c r="H3978">
        <v>0.14577269999995221</v>
      </c>
      <c r="I3978">
        <v>9.5145000001366498E-3</v>
      </c>
      <c r="J3978">
        <v>0.15528720000008889</v>
      </c>
      <c r="K3978">
        <v>749.91015625</v>
      </c>
      <c r="L3978">
        <v>742.17578125</v>
      </c>
      <c r="M3978">
        <v>749.91015625</v>
      </c>
      <c r="N3978">
        <v>742.17578125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40</v>
      </c>
      <c r="C3979">
        <v>3</v>
      </c>
      <c r="D3979">
        <v>4</v>
      </c>
      <c r="E3979">
        <v>4.766600000004928E-2</v>
      </c>
      <c r="F3979">
        <v>3.8563000000522152E-3</v>
      </c>
      <c r="G3979">
        <v>5.1522300000101502E-2</v>
      </c>
      <c r="H3979">
        <v>0.19343870000000149</v>
      </c>
      <c r="I3979">
        <v>1.337080000018886E-2</v>
      </c>
      <c r="J3979">
        <v>0.20680950000019041</v>
      </c>
      <c r="K3979">
        <v>749.91015625</v>
      </c>
      <c r="L3979">
        <v>742.17578125</v>
      </c>
      <c r="M3979">
        <v>749.91015625</v>
      </c>
      <c r="N3979">
        <v>742.17578125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 x14ac:dyDescent="0.35">
      <c r="A3980" s="1">
        <v>3978</v>
      </c>
      <c r="B3980">
        <v>40</v>
      </c>
      <c r="C3980">
        <v>3</v>
      </c>
      <c r="D3980">
        <v>5</v>
      </c>
      <c r="E3980">
        <v>4.8279999999977008E-2</v>
      </c>
      <c r="F3980">
        <v>4.4409000000769083E-3</v>
      </c>
      <c r="G3980">
        <v>5.2720900000053923E-2</v>
      </c>
      <c r="H3980">
        <v>0.2417186999999785</v>
      </c>
      <c r="I3980">
        <v>1.781170000026577E-2</v>
      </c>
      <c r="J3980">
        <v>0.2595304000002443</v>
      </c>
      <c r="K3980">
        <v>749.91015625</v>
      </c>
      <c r="L3980">
        <v>742.17578125</v>
      </c>
      <c r="M3980">
        <v>749.91015625</v>
      </c>
      <c r="N3980">
        <v>742.17578125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40</v>
      </c>
      <c r="C3981">
        <v>3</v>
      </c>
      <c r="D3981">
        <v>6</v>
      </c>
      <c r="E3981">
        <v>5.0182400000039713E-2</v>
      </c>
      <c r="F3981">
        <v>4.9440999999887936E-3</v>
      </c>
      <c r="G3981">
        <v>5.51265000000285E-2</v>
      </c>
      <c r="H3981">
        <v>0.29190110000001818</v>
      </c>
      <c r="I3981">
        <v>2.275580000025457E-2</v>
      </c>
      <c r="J3981">
        <v>0.3146569000002728</v>
      </c>
      <c r="K3981">
        <v>749.91015625</v>
      </c>
      <c r="L3981">
        <v>742.17578125</v>
      </c>
      <c r="M3981">
        <v>749.91015625</v>
      </c>
      <c r="N3981">
        <v>742.17578125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40</v>
      </c>
      <c r="C3982">
        <v>3</v>
      </c>
      <c r="D3982">
        <v>7</v>
      </c>
      <c r="E3982">
        <v>5.162340000003951E-2</v>
      </c>
      <c r="F3982">
        <v>5.4623999999421358E-3</v>
      </c>
      <c r="G3982">
        <v>5.7085799999981653E-2</v>
      </c>
      <c r="H3982">
        <v>0.34352450000005769</v>
      </c>
      <c r="I3982">
        <v>2.8218200000196699E-2</v>
      </c>
      <c r="J3982">
        <v>0.37174270000025439</v>
      </c>
      <c r="K3982">
        <v>749.91015625</v>
      </c>
      <c r="L3982">
        <v>742.17578125</v>
      </c>
      <c r="M3982">
        <v>749.91015625</v>
      </c>
      <c r="N3982">
        <v>742.17578125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40</v>
      </c>
      <c r="C3983">
        <v>3</v>
      </c>
      <c r="D3983">
        <v>8</v>
      </c>
      <c r="E3983">
        <v>5.2335699999957797E-2</v>
      </c>
      <c r="F3983">
        <v>6.2774000000445076E-3</v>
      </c>
      <c r="G3983">
        <v>5.8613100000002312E-2</v>
      </c>
      <c r="H3983">
        <v>0.39586020000001548</v>
      </c>
      <c r="I3983">
        <v>3.4495600000241211E-2</v>
      </c>
      <c r="J3983">
        <v>0.43035580000025669</v>
      </c>
      <c r="K3983">
        <v>749.91015625</v>
      </c>
      <c r="L3983">
        <v>742.17578125</v>
      </c>
      <c r="M3983">
        <v>749.91015625</v>
      </c>
      <c r="N3983">
        <v>742.17578125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40</v>
      </c>
      <c r="C3984">
        <v>3</v>
      </c>
      <c r="D3984">
        <v>9</v>
      </c>
      <c r="E3984">
        <v>5.3985300000022107E-2</v>
      </c>
      <c r="F3984">
        <v>7.8281999999489926E-3</v>
      </c>
      <c r="G3984">
        <v>6.18134999999711E-2</v>
      </c>
      <c r="H3984">
        <v>0.44984550000003759</v>
      </c>
      <c r="I3984">
        <v>4.2323800000190197E-2</v>
      </c>
      <c r="J3984">
        <v>0.49216930000022779</v>
      </c>
      <c r="K3984">
        <v>749.91015625</v>
      </c>
      <c r="L3984">
        <v>742.17578125</v>
      </c>
      <c r="M3984">
        <v>749.91015625</v>
      </c>
      <c r="N3984">
        <v>742.17578125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40</v>
      </c>
      <c r="C3985">
        <v>3</v>
      </c>
      <c r="D3985">
        <v>10</v>
      </c>
      <c r="E3985">
        <v>5.501809999998386E-2</v>
      </c>
      <c r="F3985">
        <v>7.9786000000012791E-3</v>
      </c>
      <c r="G3985">
        <v>6.299669999998514E-2</v>
      </c>
      <c r="H3985">
        <v>0.50486360000002151</v>
      </c>
      <c r="I3985">
        <v>5.0302400000191483E-2</v>
      </c>
      <c r="J3985">
        <v>0.55516600000021299</v>
      </c>
      <c r="K3985">
        <v>749.91015625</v>
      </c>
      <c r="L3985">
        <v>742.17578125</v>
      </c>
      <c r="M3985">
        <v>749.91015625</v>
      </c>
      <c r="N3985">
        <v>742.17578125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40</v>
      </c>
      <c r="C3986">
        <v>3</v>
      </c>
      <c r="D3986">
        <v>11</v>
      </c>
      <c r="E3986">
        <v>5.5532800000037241E-2</v>
      </c>
      <c r="F3986">
        <v>9.9227999999129679E-3</v>
      </c>
      <c r="G3986">
        <v>6.5455599999950209E-2</v>
      </c>
      <c r="H3986">
        <v>0.56039640000005875</v>
      </c>
      <c r="I3986">
        <v>6.0225200000104451E-2</v>
      </c>
      <c r="J3986">
        <v>0.6206216000001632</v>
      </c>
      <c r="K3986">
        <v>749.91015625</v>
      </c>
      <c r="L3986">
        <v>742.17578125</v>
      </c>
      <c r="M3986">
        <v>749.91015625</v>
      </c>
      <c r="N3986">
        <v>742.17578125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40</v>
      </c>
      <c r="C3987">
        <v>3</v>
      </c>
      <c r="D3987">
        <v>12</v>
      </c>
      <c r="E3987">
        <v>5.6787799999938222E-2</v>
      </c>
      <c r="F3987">
        <v>1.2984899999992189E-2</v>
      </c>
      <c r="G3987">
        <v>6.977269999993041E-2</v>
      </c>
      <c r="H3987">
        <v>0.61718419999999696</v>
      </c>
      <c r="I3987">
        <v>7.3210100000096645E-2</v>
      </c>
      <c r="J3987">
        <v>0.69039430000009361</v>
      </c>
      <c r="K3987">
        <v>749.97265625</v>
      </c>
      <c r="L3987">
        <v>742.17578125</v>
      </c>
      <c r="M3987">
        <v>749.97265625</v>
      </c>
      <c r="N3987">
        <v>742.17578125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40</v>
      </c>
      <c r="C3988">
        <v>3</v>
      </c>
      <c r="D3988">
        <v>13</v>
      </c>
      <c r="E3988">
        <v>5.7547099999965212E-2</v>
      </c>
      <c r="F3988">
        <v>1.7147399999998921E-2</v>
      </c>
      <c r="G3988">
        <v>7.4694499999964137E-2</v>
      </c>
      <c r="H3988">
        <v>0.67473129999996218</v>
      </c>
      <c r="I3988">
        <v>9.035750000009557E-2</v>
      </c>
      <c r="J3988">
        <v>0.76508880000005774</v>
      </c>
      <c r="K3988">
        <v>749.97265625</v>
      </c>
      <c r="L3988">
        <v>742.17578125</v>
      </c>
      <c r="M3988">
        <v>749.97265625</v>
      </c>
      <c r="N3988">
        <v>742.17578125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 x14ac:dyDescent="0.35">
      <c r="A3989" s="1">
        <v>3987</v>
      </c>
      <c r="B3989">
        <v>40</v>
      </c>
      <c r="C3989">
        <v>3</v>
      </c>
      <c r="D3989">
        <v>14</v>
      </c>
      <c r="E3989">
        <v>5.8837100000005187E-2</v>
      </c>
      <c r="F3989">
        <v>2.707699999996294E-2</v>
      </c>
      <c r="G3989">
        <v>8.591409999996813E-2</v>
      </c>
      <c r="H3989">
        <v>0.73356839999996737</v>
      </c>
      <c r="I3989">
        <v>0.11743450000005851</v>
      </c>
      <c r="J3989">
        <v>0.85100290000002587</v>
      </c>
      <c r="K3989">
        <v>749.97265625</v>
      </c>
      <c r="L3989">
        <v>742.17578125</v>
      </c>
      <c r="M3989">
        <v>749.97265625</v>
      </c>
      <c r="N3989">
        <v>742.17578125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40</v>
      </c>
      <c r="C3990">
        <v>3</v>
      </c>
      <c r="D3990">
        <v>15</v>
      </c>
      <c r="E3990">
        <v>5.9697800000094503E-2</v>
      </c>
      <c r="F3990">
        <v>3.3562999999958272E-2</v>
      </c>
      <c r="G3990">
        <v>9.3260800000052768E-2</v>
      </c>
      <c r="H3990">
        <v>0.79326620000006187</v>
      </c>
      <c r="I3990">
        <v>0.1509975000000168</v>
      </c>
      <c r="J3990">
        <v>0.94426370000007864</v>
      </c>
      <c r="K3990">
        <v>750.1015625</v>
      </c>
      <c r="L3990">
        <v>743.16015625</v>
      </c>
      <c r="M3990">
        <v>750.1015625</v>
      </c>
      <c r="N3990">
        <v>743.16015625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40</v>
      </c>
      <c r="C3991">
        <v>3</v>
      </c>
      <c r="D3991">
        <v>16</v>
      </c>
      <c r="E3991">
        <v>6.0773200000085133E-2</v>
      </c>
      <c r="F3991">
        <v>5.9981500000048982E-2</v>
      </c>
      <c r="G3991">
        <v>0.12075470000013409</v>
      </c>
      <c r="H3991">
        <v>0.854039400000147</v>
      </c>
      <c r="I3991">
        <v>0.21097900000006581</v>
      </c>
      <c r="J3991">
        <v>1.065018400000213</v>
      </c>
      <c r="K3991">
        <v>750.171875</v>
      </c>
      <c r="L3991">
        <v>742.31640625</v>
      </c>
      <c r="M3991">
        <v>750.171875</v>
      </c>
      <c r="N3991">
        <v>743.16015625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40</v>
      </c>
      <c r="C3992">
        <v>3</v>
      </c>
      <c r="D3992">
        <v>17</v>
      </c>
      <c r="E3992">
        <v>6.1402400000019952E-2</v>
      </c>
      <c r="F3992">
        <v>8.8519499999961226E-2</v>
      </c>
      <c r="G3992">
        <v>0.14992189999998121</v>
      </c>
      <c r="H3992">
        <v>0.91544180000016695</v>
      </c>
      <c r="I3992">
        <v>0.29949850000002698</v>
      </c>
      <c r="J3992">
        <v>1.2149403000001939</v>
      </c>
      <c r="K3992">
        <v>750.7421875</v>
      </c>
      <c r="L3992">
        <v>743.08984375</v>
      </c>
      <c r="M3992">
        <v>750.7421875</v>
      </c>
      <c r="N3992">
        <v>743.16015625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40</v>
      </c>
      <c r="C3993">
        <v>3</v>
      </c>
      <c r="D3993">
        <v>18</v>
      </c>
      <c r="E3993">
        <v>6.2578499999972337E-2</v>
      </c>
      <c r="F3993">
        <v>5.0550499999985732E-2</v>
      </c>
      <c r="G3993">
        <v>0.1131289999999581</v>
      </c>
      <c r="H3993">
        <v>0.97802030000013929</v>
      </c>
      <c r="I3993">
        <v>0.35004900000001271</v>
      </c>
      <c r="J3993">
        <v>1.328069300000152</v>
      </c>
      <c r="K3993">
        <v>750.890625</v>
      </c>
      <c r="L3993">
        <v>743.4140625</v>
      </c>
      <c r="M3993">
        <v>750.890625</v>
      </c>
      <c r="N3993">
        <v>743.4140625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40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 x14ac:dyDescent="0.35">
      <c r="A3995" s="1">
        <v>3993</v>
      </c>
      <c r="B3995">
        <v>40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 x14ac:dyDescent="0.35">
      <c r="A3996" s="1">
        <v>3994</v>
      </c>
      <c r="B3996">
        <v>40</v>
      </c>
      <c r="C3996">
        <v>2</v>
      </c>
      <c r="D3996">
        <v>3</v>
      </c>
      <c r="E3996">
        <v>0.13463890000002721</v>
      </c>
      <c r="F3996">
        <v>2.9240100000038179E-2</v>
      </c>
      <c r="G3996">
        <v>0.16387900000006539</v>
      </c>
      <c r="H3996">
        <v>0.13463890000002721</v>
      </c>
      <c r="I3996">
        <v>2.9240100000038179E-2</v>
      </c>
      <c r="J3996">
        <v>0.16387900000006539</v>
      </c>
      <c r="K3996">
        <v>751.453125</v>
      </c>
      <c r="L3996">
        <v>743.953125</v>
      </c>
      <c r="M3996">
        <v>751.453125</v>
      </c>
      <c r="N3996">
        <v>743.953125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0.70710678118654757</v>
      </c>
      <c r="V3996">
        <v>0.70710678118654757</v>
      </c>
      <c r="W3996">
        <v>0.47140452079103168</v>
      </c>
      <c r="X3996">
        <v>0.47140452079103168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 x14ac:dyDescent="0.35">
      <c r="A3997" s="1">
        <v>3995</v>
      </c>
      <c r="B3997">
        <v>40</v>
      </c>
      <c r="C3997">
        <v>2</v>
      </c>
      <c r="D3997">
        <v>4</v>
      </c>
      <c r="E3997">
        <v>6.4064899999948466E-2</v>
      </c>
      <c r="F3997">
        <v>6.4593999999260632E-3</v>
      </c>
      <c r="G3997">
        <v>7.0524299999874529E-2</v>
      </c>
      <c r="H3997">
        <v>0.1987037999999757</v>
      </c>
      <c r="I3997">
        <v>3.5699499999964253E-2</v>
      </c>
      <c r="J3997">
        <v>0.23440329999993989</v>
      </c>
      <c r="K3997">
        <v>751.515625</v>
      </c>
      <c r="L3997">
        <v>743.953125</v>
      </c>
      <c r="M3997">
        <v>751.515625</v>
      </c>
      <c r="N3997">
        <v>743.953125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40</v>
      </c>
      <c r="C3998">
        <v>2</v>
      </c>
      <c r="D3998">
        <v>5</v>
      </c>
      <c r="E3998">
        <v>6.5640199999961624E-2</v>
      </c>
      <c r="F3998">
        <v>7.3033999999552179E-3</v>
      </c>
      <c r="G3998">
        <v>7.2943599999916842E-2</v>
      </c>
      <c r="H3998">
        <v>0.2643439999999373</v>
      </c>
      <c r="I3998">
        <v>4.3002899999919457E-2</v>
      </c>
      <c r="J3998">
        <v>0.30734689999985682</v>
      </c>
      <c r="K3998">
        <v>751.515625</v>
      </c>
      <c r="L3998">
        <v>743.953125</v>
      </c>
      <c r="M3998">
        <v>751.515625</v>
      </c>
      <c r="N3998">
        <v>743.953125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0.57735026918962573</v>
      </c>
      <c r="V3998">
        <v>0.57735026918962573</v>
      </c>
      <c r="W3998">
        <v>0.34641016151377541</v>
      </c>
      <c r="X3998">
        <v>0.34641016151377541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 x14ac:dyDescent="0.35">
      <c r="A3999" s="1">
        <v>3997</v>
      </c>
      <c r="B3999">
        <v>40</v>
      </c>
      <c r="C3999">
        <v>2</v>
      </c>
      <c r="D3999">
        <v>6</v>
      </c>
      <c r="E3999">
        <v>6.7463800000041374E-2</v>
      </c>
      <c r="F3999">
        <v>9.3792999999777749E-3</v>
      </c>
      <c r="G3999">
        <v>7.6843100000019149E-2</v>
      </c>
      <c r="H3999">
        <v>0.33180779999997873</v>
      </c>
      <c r="I3999">
        <v>5.2382199999897239E-2</v>
      </c>
      <c r="J3999">
        <v>0.38418999999987591</v>
      </c>
      <c r="K3999">
        <v>751.515625</v>
      </c>
      <c r="L3999">
        <v>743.953125</v>
      </c>
      <c r="M3999">
        <v>751.515625</v>
      </c>
      <c r="N3999">
        <v>743.953125</v>
      </c>
      <c r="O3999">
        <v>2</v>
      </c>
      <c r="P3999">
        <v>3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 x14ac:dyDescent="0.35">
      <c r="A4000" s="1">
        <v>3998</v>
      </c>
      <c r="B4000">
        <v>40</v>
      </c>
      <c r="C4000">
        <v>2</v>
      </c>
      <c r="D4000">
        <v>7</v>
      </c>
      <c r="E4000">
        <v>6.924889999993411E-2</v>
      </c>
      <c r="F4000">
        <v>1.0430500000097711E-2</v>
      </c>
      <c r="G4000">
        <v>7.9679400000031819E-2</v>
      </c>
      <c r="H4000">
        <v>0.40105669999991278</v>
      </c>
      <c r="I4000">
        <v>6.2812699999994948E-2</v>
      </c>
      <c r="J4000">
        <v>0.46386939999990767</v>
      </c>
      <c r="K4000">
        <v>752.6640625</v>
      </c>
      <c r="L4000">
        <v>745.04296875</v>
      </c>
      <c r="M4000">
        <v>752.6640625</v>
      </c>
      <c r="N4000">
        <v>745.04296875</v>
      </c>
      <c r="O4000">
        <v>3</v>
      </c>
      <c r="P4000">
        <v>3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0.57735026918962573</v>
      </c>
      <c r="V4000">
        <v>0.57735026918962573</v>
      </c>
      <c r="W4000">
        <v>0.2474358296526967</v>
      </c>
      <c r="X4000">
        <v>0.2474358296526967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40</v>
      </c>
      <c r="C4001">
        <v>2</v>
      </c>
      <c r="D4001">
        <v>8</v>
      </c>
      <c r="E4001">
        <v>7.1662599999967824E-2</v>
      </c>
      <c r="F4001">
        <v>1.242500000000746E-2</v>
      </c>
      <c r="G4001">
        <v>8.4087599999975282E-2</v>
      </c>
      <c r="H4001">
        <v>0.4727192999998806</v>
      </c>
      <c r="I4001">
        <v>7.5237700000002405E-2</v>
      </c>
      <c r="J4001">
        <v>0.54795699999988301</v>
      </c>
      <c r="K4001">
        <v>753.4375</v>
      </c>
      <c r="L4001">
        <v>746.68359375</v>
      </c>
      <c r="M4001">
        <v>753.4375</v>
      </c>
      <c r="N4001">
        <v>746.68359375</v>
      </c>
      <c r="O4001">
        <v>3</v>
      </c>
      <c r="P4001">
        <v>4</v>
      </c>
      <c r="Q4001" t="b">
        <v>0</v>
      </c>
      <c r="R4001" t="b">
        <v>0</v>
      </c>
      <c r="S4001">
        <v>2</v>
      </c>
      <c r="T4001">
        <v>2</v>
      </c>
      <c r="U4001">
        <v>0.81649658092772603</v>
      </c>
      <c r="V4001">
        <v>0.81649658092772603</v>
      </c>
      <c r="W4001">
        <v>0.40824829046386302</v>
      </c>
      <c r="X4001">
        <v>0.40824829046386302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 x14ac:dyDescent="0.35">
      <c r="A4002" s="1">
        <v>4000</v>
      </c>
      <c r="B4002">
        <v>40</v>
      </c>
      <c r="C4002">
        <v>2</v>
      </c>
      <c r="D4002">
        <v>9</v>
      </c>
      <c r="E4002">
        <v>7.3067799999989802E-2</v>
      </c>
      <c r="F4002">
        <v>1.348810000001777E-2</v>
      </c>
      <c r="G4002">
        <v>8.6555900000007568E-2</v>
      </c>
      <c r="H4002">
        <v>0.54578709999987041</v>
      </c>
      <c r="I4002">
        <v>8.8725800000020172E-2</v>
      </c>
      <c r="J4002">
        <v>0.63451289999989058</v>
      </c>
      <c r="K4002">
        <v>753.77734375</v>
      </c>
      <c r="L4002">
        <v>746.86328125</v>
      </c>
      <c r="M4002">
        <v>753.77734375</v>
      </c>
      <c r="N4002">
        <v>746.86328125</v>
      </c>
      <c r="O4002">
        <v>3</v>
      </c>
      <c r="P4002">
        <v>4</v>
      </c>
      <c r="Q4002" t="b">
        <v>0</v>
      </c>
      <c r="R4002" t="b">
        <v>0</v>
      </c>
      <c r="S4002">
        <v>2.25</v>
      </c>
      <c r="T4002">
        <v>2.25</v>
      </c>
      <c r="U4002">
        <v>0.5</v>
      </c>
      <c r="V4002">
        <v>0.5</v>
      </c>
      <c r="W4002">
        <v>0.22222222222222221</v>
      </c>
      <c r="X4002">
        <v>0.22222222222222221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 x14ac:dyDescent="0.35">
      <c r="A4003" s="1">
        <v>4001</v>
      </c>
      <c r="B4003">
        <v>40</v>
      </c>
      <c r="C4003">
        <v>2</v>
      </c>
      <c r="D4003">
        <v>10</v>
      </c>
      <c r="E4003">
        <v>7.5768300000049749E-2</v>
      </c>
      <c r="F4003">
        <v>1.8303299999956831E-2</v>
      </c>
      <c r="G4003">
        <v>9.4071600000006583E-2</v>
      </c>
      <c r="H4003">
        <v>0.62155539999992016</v>
      </c>
      <c r="I4003">
        <v>0.10702909999997701</v>
      </c>
      <c r="J4003">
        <v>0.72858449999989716</v>
      </c>
      <c r="K4003">
        <v>754.41796875</v>
      </c>
      <c r="L4003">
        <v>747.29296875</v>
      </c>
      <c r="M4003">
        <v>754.41796875</v>
      </c>
      <c r="N4003">
        <v>747.29296875</v>
      </c>
      <c r="O4003">
        <v>4</v>
      </c>
      <c r="P4003">
        <v>4</v>
      </c>
      <c r="Q4003" t="b">
        <v>1</v>
      </c>
      <c r="R4003" t="b">
        <v>0</v>
      </c>
      <c r="S4003">
        <v>2.5</v>
      </c>
      <c r="T4003">
        <v>2.5</v>
      </c>
      <c r="U4003">
        <v>0.57735026918962573</v>
      </c>
      <c r="V4003">
        <v>0.57735026918962573</v>
      </c>
      <c r="W4003">
        <v>0.2309401076758503</v>
      </c>
      <c r="X4003">
        <v>0.2309401076758503</v>
      </c>
      <c r="Y4003" t="b">
        <v>1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 x14ac:dyDescent="0.35">
      <c r="A4004" s="1">
        <v>4002</v>
      </c>
      <c r="B4004">
        <v>40</v>
      </c>
      <c r="C4004">
        <v>2</v>
      </c>
      <c r="D4004">
        <v>11</v>
      </c>
      <c r="E4004">
        <v>0</v>
      </c>
      <c r="F4004">
        <v>0</v>
      </c>
      <c r="G4004">
        <v>0</v>
      </c>
      <c r="H4004">
        <v>0.62155539999992016</v>
      </c>
      <c r="I4004">
        <v>0.10702909999997701</v>
      </c>
      <c r="J4004">
        <v>0.72858449999989716</v>
      </c>
      <c r="K4004">
        <v>0</v>
      </c>
      <c r="L4004">
        <v>0</v>
      </c>
      <c r="M4004">
        <v>754.41796875</v>
      </c>
      <c r="N4004">
        <v>747.29296875</v>
      </c>
      <c r="O4004">
        <v>4</v>
      </c>
      <c r="P4004">
        <v>5</v>
      </c>
      <c r="Q4004" t="b">
        <v>0</v>
      </c>
      <c r="R4004" t="b">
        <v>0</v>
      </c>
      <c r="S4004">
        <v>2.2000000000000002</v>
      </c>
      <c r="T4004">
        <v>2.2000000000000002</v>
      </c>
      <c r="U4004">
        <v>0.83666002653407556</v>
      </c>
      <c r="V4004">
        <v>0.83666002653407556</v>
      </c>
      <c r="W4004">
        <v>0.38030001206094338</v>
      </c>
      <c r="X4004">
        <v>0.38030001206094338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 x14ac:dyDescent="0.35">
      <c r="A4005" s="1">
        <v>4003</v>
      </c>
      <c r="B4005">
        <v>40</v>
      </c>
      <c r="C4005">
        <v>2</v>
      </c>
      <c r="D4005">
        <v>12</v>
      </c>
      <c r="E4005">
        <v>0</v>
      </c>
      <c r="F4005">
        <v>0</v>
      </c>
      <c r="G4005">
        <v>0</v>
      </c>
      <c r="H4005">
        <v>0.62155539999992016</v>
      </c>
      <c r="I4005">
        <v>0.10702909999997701</v>
      </c>
      <c r="J4005">
        <v>0.72858449999989716</v>
      </c>
      <c r="K4005">
        <v>0</v>
      </c>
      <c r="L4005">
        <v>0</v>
      </c>
      <c r="M4005">
        <v>754.41796875</v>
      </c>
      <c r="N4005">
        <v>747.29296875</v>
      </c>
      <c r="O4005">
        <v>5</v>
      </c>
      <c r="P4005">
        <v>5</v>
      </c>
      <c r="Q4005" t="b">
        <v>1</v>
      </c>
      <c r="R4005" t="b">
        <v>0</v>
      </c>
      <c r="S4005">
        <v>2.4</v>
      </c>
      <c r="T4005">
        <v>2.4</v>
      </c>
      <c r="U4005">
        <v>0.54772255750516607</v>
      </c>
      <c r="V4005">
        <v>0.54772255750516607</v>
      </c>
      <c r="W4005">
        <v>0.2282177322938192</v>
      </c>
      <c r="X4005">
        <v>0.2282177322938192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 x14ac:dyDescent="0.35">
      <c r="A4006" s="1">
        <v>4004</v>
      </c>
      <c r="B4006">
        <v>40</v>
      </c>
      <c r="C4006">
        <v>2</v>
      </c>
      <c r="D4006">
        <v>13</v>
      </c>
      <c r="E4006">
        <v>0.27076640000007052</v>
      </c>
      <c r="F4006">
        <v>5.753010000012182E-2</v>
      </c>
      <c r="G4006">
        <v>0.32829650000019228</v>
      </c>
      <c r="H4006">
        <v>0.89232179999999062</v>
      </c>
      <c r="I4006">
        <v>0.1645592000000988</v>
      </c>
      <c r="J4006">
        <v>1.056881000000089</v>
      </c>
      <c r="K4006">
        <v>755.32421875</v>
      </c>
      <c r="L4006">
        <v>747.49609375</v>
      </c>
      <c r="M4006">
        <v>755.32421875</v>
      </c>
      <c r="N4006">
        <v>747.49609375</v>
      </c>
      <c r="O4006">
        <v>6</v>
      </c>
      <c r="P4006">
        <v>6</v>
      </c>
      <c r="Q4006" t="b">
        <v>1</v>
      </c>
      <c r="R4006" t="b">
        <v>0</v>
      </c>
      <c r="S4006">
        <v>2.166666666666667</v>
      </c>
      <c r="T4006">
        <v>2.166666666666667</v>
      </c>
      <c r="U4006">
        <v>0.752772652709081</v>
      </c>
      <c r="V4006">
        <v>0.752772652709081</v>
      </c>
      <c r="W4006">
        <v>0.34743353201957589</v>
      </c>
      <c r="X4006">
        <v>0.34743353201957589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40</v>
      </c>
      <c r="C4007">
        <v>2</v>
      </c>
      <c r="D4007">
        <v>14</v>
      </c>
      <c r="E4007">
        <v>0.1285296999999446</v>
      </c>
      <c r="F4007">
        <v>1.3084599999956479E-2</v>
      </c>
      <c r="G4007">
        <v>0.14161429999990099</v>
      </c>
      <c r="H4007">
        <v>1.020851499999935</v>
      </c>
      <c r="I4007">
        <v>0.17764380000005531</v>
      </c>
      <c r="J4007">
        <v>1.19849529999999</v>
      </c>
      <c r="K4007">
        <v>755.32421875</v>
      </c>
      <c r="L4007">
        <v>747.49609375</v>
      </c>
      <c r="M4007">
        <v>755.32421875</v>
      </c>
      <c r="N4007">
        <v>747.49609375</v>
      </c>
      <c r="O4007">
        <v>7</v>
      </c>
      <c r="P4007">
        <v>7</v>
      </c>
      <c r="Q4007" t="b">
        <v>1</v>
      </c>
      <c r="R4007" t="b">
        <v>0</v>
      </c>
      <c r="S4007">
        <v>2</v>
      </c>
      <c r="T4007">
        <v>2</v>
      </c>
      <c r="U4007">
        <v>0.81649658092772603</v>
      </c>
      <c r="V4007">
        <v>0.81649658092772603</v>
      </c>
      <c r="W4007">
        <v>0.40824829046386302</v>
      </c>
      <c r="X4007">
        <v>0.40824829046386302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40</v>
      </c>
      <c r="C4008">
        <v>2</v>
      </c>
      <c r="D4008">
        <v>15</v>
      </c>
      <c r="E4008">
        <v>0.1315178999999489</v>
      </c>
      <c r="F4008">
        <v>1.9177599999920861E-2</v>
      </c>
      <c r="G4008">
        <v>0.15069549999986981</v>
      </c>
      <c r="H4008">
        <v>1.1523693999998841</v>
      </c>
      <c r="I4008">
        <v>0.19682139999997619</v>
      </c>
      <c r="J4008">
        <v>1.34919079999986</v>
      </c>
      <c r="K4008">
        <v>755.34375</v>
      </c>
      <c r="L4008">
        <v>747.49609375</v>
      </c>
      <c r="M4008">
        <v>755.34375</v>
      </c>
      <c r="N4008">
        <v>747.49609375</v>
      </c>
      <c r="O4008">
        <v>8</v>
      </c>
      <c r="P4008">
        <v>8</v>
      </c>
      <c r="Q4008" t="b">
        <v>1</v>
      </c>
      <c r="R4008" t="b">
        <v>0</v>
      </c>
      <c r="S4008">
        <v>1.875</v>
      </c>
      <c r="T4008">
        <v>1.875</v>
      </c>
      <c r="U4008">
        <v>0.83452296039628016</v>
      </c>
      <c r="V4008">
        <v>0.83452296039628016</v>
      </c>
      <c r="W4008">
        <v>0.44507891221134938</v>
      </c>
      <c r="X4008">
        <v>0.44507891221134938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 x14ac:dyDescent="0.35">
      <c r="A4009" s="1">
        <v>4007</v>
      </c>
      <c r="B4009">
        <v>40</v>
      </c>
      <c r="C4009">
        <v>2</v>
      </c>
      <c r="D4009">
        <v>16</v>
      </c>
      <c r="E4009">
        <v>0</v>
      </c>
      <c r="F4009">
        <v>0</v>
      </c>
      <c r="G4009">
        <v>0</v>
      </c>
      <c r="H4009">
        <v>1.1523693999998841</v>
      </c>
      <c r="I4009">
        <v>0.19682139999997619</v>
      </c>
      <c r="J4009">
        <v>1.34919079999986</v>
      </c>
      <c r="K4009">
        <v>0</v>
      </c>
      <c r="L4009">
        <v>0</v>
      </c>
      <c r="M4009">
        <v>755.34375</v>
      </c>
      <c r="N4009">
        <v>747.49609375</v>
      </c>
      <c r="O4009">
        <v>8</v>
      </c>
      <c r="P4009">
        <v>9</v>
      </c>
      <c r="Q4009" t="b">
        <v>0</v>
      </c>
      <c r="R4009" t="b">
        <v>0</v>
      </c>
      <c r="S4009">
        <v>1.7777777777777779</v>
      </c>
      <c r="T4009">
        <v>1.7777777777777779</v>
      </c>
      <c r="U4009">
        <v>0.83333333333333337</v>
      </c>
      <c r="V4009">
        <v>0.83333333333333337</v>
      </c>
      <c r="W4009">
        <v>0.46875000000000011</v>
      </c>
      <c r="X4009">
        <v>0.46875000000000011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40</v>
      </c>
      <c r="C4010">
        <v>2</v>
      </c>
      <c r="D4010">
        <v>17</v>
      </c>
      <c r="E4010">
        <v>0</v>
      </c>
      <c r="F4010">
        <v>0</v>
      </c>
      <c r="G4010">
        <v>0</v>
      </c>
      <c r="H4010">
        <v>1.1523693999998841</v>
      </c>
      <c r="I4010">
        <v>0.19682139999997619</v>
      </c>
      <c r="J4010">
        <v>1.34919079999986</v>
      </c>
      <c r="K4010">
        <v>0</v>
      </c>
      <c r="L4010">
        <v>0</v>
      </c>
      <c r="M4010">
        <v>755.34375</v>
      </c>
      <c r="N4010">
        <v>747.49609375</v>
      </c>
      <c r="O4010">
        <v>9</v>
      </c>
      <c r="P4010">
        <v>9</v>
      </c>
      <c r="Q4010" t="b">
        <v>1</v>
      </c>
      <c r="R4010" t="b">
        <v>0</v>
      </c>
      <c r="S4010">
        <v>1.8888888888888891</v>
      </c>
      <c r="T4010">
        <v>1.8888888888888891</v>
      </c>
      <c r="U4010">
        <v>0.78173595997057166</v>
      </c>
      <c r="V4010">
        <v>0.78173595997057166</v>
      </c>
      <c r="W4010">
        <v>0.41386021410206741</v>
      </c>
      <c r="X4010">
        <v>0.41386021410206741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40</v>
      </c>
      <c r="C4011">
        <v>2</v>
      </c>
      <c r="D4011">
        <v>18</v>
      </c>
      <c r="E4011">
        <v>0</v>
      </c>
      <c r="F4011">
        <v>0</v>
      </c>
      <c r="G4011">
        <v>0</v>
      </c>
      <c r="H4011">
        <v>1.1523693999998841</v>
      </c>
      <c r="I4011">
        <v>0.19682139999997619</v>
      </c>
      <c r="J4011">
        <v>1.34919079999986</v>
      </c>
      <c r="K4011">
        <v>0</v>
      </c>
      <c r="L4011">
        <v>0</v>
      </c>
      <c r="M4011">
        <v>755.34375</v>
      </c>
      <c r="N4011">
        <v>747.49609375</v>
      </c>
      <c r="O4011">
        <v>10</v>
      </c>
      <c r="P4011">
        <v>10</v>
      </c>
      <c r="Q4011" t="b">
        <v>1</v>
      </c>
      <c r="R4011" t="b">
        <v>0</v>
      </c>
      <c r="S4011">
        <v>1.8</v>
      </c>
      <c r="T4011">
        <v>1.8</v>
      </c>
      <c r="U4011">
        <v>0.78881063774661553</v>
      </c>
      <c r="V4011">
        <v>0.78881063774661553</v>
      </c>
      <c r="W4011">
        <v>0.43822813208145311</v>
      </c>
      <c r="X4011">
        <v>0.43822813208145311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40</v>
      </c>
      <c r="C4012">
        <v>2</v>
      </c>
      <c r="D4012">
        <v>19</v>
      </c>
      <c r="E4012">
        <v>0.2998810000000276</v>
      </c>
      <c r="F4012">
        <v>7.1431000000075073E-2</v>
      </c>
      <c r="G4012">
        <v>0.37131200000010273</v>
      </c>
      <c r="H4012">
        <v>1.4522503999999119</v>
      </c>
      <c r="I4012">
        <v>0.26825240000005118</v>
      </c>
      <c r="J4012">
        <v>1.7205027999999629</v>
      </c>
      <c r="K4012">
        <v>757.21875</v>
      </c>
      <c r="L4012">
        <v>749.5</v>
      </c>
      <c r="M4012">
        <v>757.21875</v>
      </c>
      <c r="N4012">
        <v>749.5</v>
      </c>
      <c r="O4012">
        <v>11</v>
      </c>
      <c r="P4012">
        <v>11</v>
      </c>
      <c r="Q4012" t="b">
        <v>1</v>
      </c>
      <c r="R4012" t="b">
        <v>0</v>
      </c>
      <c r="S4012">
        <v>1.7272727272727271</v>
      </c>
      <c r="T4012">
        <v>1.7272727272727271</v>
      </c>
      <c r="U4012">
        <v>0.78624539310689645</v>
      </c>
      <c r="V4012">
        <v>0.78624539310689645</v>
      </c>
      <c r="W4012">
        <v>0.45519470127241368</v>
      </c>
      <c r="X4012">
        <v>0.45519470127241368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40</v>
      </c>
      <c r="C4013">
        <v>2</v>
      </c>
      <c r="D4013">
        <v>20</v>
      </c>
      <c r="E4013">
        <v>0.13121409999996561</v>
      </c>
      <c r="F4013">
        <v>1.5264199999933231E-2</v>
      </c>
      <c r="G4013">
        <v>0.14647829999989881</v>
      </c>
      <c r="H4013">
        <v>1.583464499999877</v>
      </c>
      <c r="I4013">
        <v>0.28351659999998452</v>
      </c>
      <c r="J4013">
        <v>1.8669810999998619</v>
      </c>
      <c r="K4013">
        <v>757.21875</v>
      </c>
      <c r="L4013">
        <v>749.5</v>
      </c>
      <c r="M4013">
        <v>757.21875</v>
      </c>
      <c r="N4013">
        <v>749.5</v>
      </c>
      <c r="O4013">
        <v>12</v>
      </c>
      <c r="P4013">
        <v>12</v>
      </c>
      <c r="Q4013" t="b">
        <v>1</v>
      </c>
      <c r="R4013" t="b">
        <v>0</v>
      </c>
      <c r="S4013">
        <v>1.666666666666667</v>
      </c>
      <c r="T4013">
        <v>1.666666666666667</v>
      </c>
      <c r="U4013">
        <v>0.77849894416152299</v>
      </c>
      <c r="V4013">
        <v>0.77849894416152299</v>
      </c>
      <c r="W4013">
        <v>0.46709936649691369</v>
      </c>
      <c r="X4013">
        <v>0.46709936649691369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40</v>
      </c>
      <c r="C4014">
        <v>2</v>
      </c>
      <c r="D4014">
        <v>21</v>
      </c>
      <c r="E4014">
        <v>0.13452599999993711</v>
      </c>
      <c r="F4014">
        <v>2.164169999991827E-2</v>
      </c>
      <c r="G4014">
        <v>0.15616769999985541</v>
      </c>
      <c r="H4014">
        <v>1.7179904999998139</v>
      </c>
      <c r="I4014">
        <v>0.30515829999990268</v>
      </c>
      <c r="J4014">
        <v>2.0231487999997171</v>
      </c>
      <c r="K4014">
        <v>758.5078125</v>
      </c>
      <c r="L4014">
        <v>750.59375</v>
      </c>
      <c r="M4014">
        <v>758.5078125</v>
      </c>
      <c r="N4014">
        <v>750.59375</v>
      </c>
      <c r="O4014">
        <v>13</v>
      </c>
      <c r="P4014">
        <v>13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0.76794764778830449</v>
      </c>
      <c r="V4014">
        <v>0.76794764778830449</v>
      </c>
      <c r="W4014">
        <v>0.47539616291656939</v>
      </c>
      <c r="X4014">
        <v>0.47539616291656939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40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1.7179904999998139</v>
      </c>
      <c r="I4015">
        <v>0.30515829999990268</v>
      </c>
      <c r="J4015">
        <v>2.0231487999997171</v>
      </c>
      <c r="K4015">
        <v>0</v>
      </c>
      <c r="L4015">
        <v>0</v>
      </c>
      <c r="M4015">
        <v>758.5078125</v>
      </c>
      <c r="N4015">
        <v>750.59375</v>
      </c>
      <c r="O4015">
        <v>14</v>
      </c>
      <c r="P4015">
        <v>14</v>
      </c>
      <c r="Q4015" t="b">
        <v>1</v>
      </c>
      <c r="R4015" t="b">
        <v>0</v>
      </c>
      <c r="S4015">
        <v>1.571428571428571</v>
      </c>
      <c r="T4015">
        <v>1.571428571428571</v>
      </c>
      <c r="U4015">
        <v>0.7559289460184544</v>
      </c>
      <c r="V4015">
        <v>0.7559289460184544</v>
      </c>
      <c r="W4015">
        <v>0.4810456929208346</v>
      </c>
      <c r="X4015">
        <v>0.4810456929208346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40</v>
      </c>
      <c r="C4016">
        <v>2</v>
      </c>
      <c r="D4016">
        <v>23</v>
      </c>
      <c r="E4016">
        <v>0</v>
      </c>
      <c r="F4016">
        <v>0</v>
      </c>
      <c r="G4016">
        <v>0</v>
      </c>
      <c r="H4016">
        <v>1.7179904999998139</v>
      </c>
      <c r="I4016">
        <v>0.30515829999990268</v>
      </c>
      <c r="J4016">
        <v>2.0231487999997171</v>
      </c>
      <c r="K4016">
        <v>0</v>
      </c>
      <c r="L4016">
        <v>0</v>
      </c>
      <c r="M4016">
        <v>758.5078125</v>
      </c>
      <c r="N4016">
        <v>750.59375</v>
      </c>
      <c r="O4016">
        <v>15</v>
      </c>
      <c r="P4016">
        <v>15</v>
      </c>
      <c r="Q4016" t="b">
        <v>1</v>
      </c>
      <c r="R4016" t="b">
        <v>0</v>
      </c>
      <c r="S4016">
        <v>1.533333333333333</v>
      </c>
      <c r="T4016">
        <v>1.533333333333333</v>
      </c>
      <c r="U4016">
        <v>0.74322335295720654</v>
      </c>
      <c r="V4016">
        <v>0.74322335295720654</v>
      </c>
      <c r="W4016">
        <v>0.48471088236339549</v>
      </c>
      <c r="X4016">
        <v>0.48471088236339549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40</v>
      </c>
      <c r="C4017">
        <v>2</v>
      </c>
      <c r="D4017">
        <v>24</v>
      </c>
      <c r="E4017">
        <v>0</v>
      </c>
      <c r="F4017">
        <v>0</v>
      </c>
      <c r="G4017">
        <v>0</v>
      </c>
      <c r="H4017">
        <v>1.7179904999998139</v>
      </c>
      <c r="I4017">
        <v>0.30515829999990268</v>
      </c>
      <c r="J4017">
        <v>2.0231487999997171</v>
      </c>
      <c r="K4017">
        <v>0</v>
      </c>
      <c r="L4017">
        <v>0</v>
      </c>
      <c r="M4017">
        <v>758.5078125</v>
      </c>
      <c r="N4017">
        <v>750.59375</v>
      </c>
      <c r="O4017">
        <v>16</v>
      </c>
      <c r="P4017">
        <v>16</v>
      </c>
      <c r="Q4017" t="b">
        <v>1</v>
      </c>
      <c r="R4017" t="b">
        <v>0</v>
      </c>
      <c r="S4017">
        <v>1.5</v>
      </c>
      <c r="T4017">
        <v>1.5</v>
      </c>
      <c r="U4017">
        <v>0.73029674334022143</v>
      </c>
      <c r="V4017">
        <v>0.73029674334022143</v>
      </c>
      <c r="W4017">
        <v>0.4868644955601476</v>
      </c>
      <c r="X4017">
        <v>0.4868644955601476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 x14ac:dyDescent="0.35">
      <c r="A4018" s="1">
        <v>4016</v>
      </c>
      <c r="B4018">
        <v>40</v>
      </c>
      <c r="C4018">
        <v>2</v>
      </c>
      <c r="D4018">
        <v>25</v>
      </c>
      <c r="E4018">
        <v>0.29965919999995089</v>
      </c>
      <c r="F4018">
        <v>6.3983799999959956E-2</v>
      </c>
      <c r="G4018">
        <v>0.3636429999999109</v>
      </c>
      <c r="H4018">
        <v>2.0176496999997648</v>
      </c>
      <c r="I4018">
        <v>0.36914209999986269</v>
      </c>
      <c r="J4018">
        <v>2.386791799999628</v>
      </c>
      <c r="K4018">
        <v>759.484375</v>
      </c>
      <c r="L4018">
        <v>751.59765625</v>
      </c>
      <c r="M4018">
        <v>759.484375</v>
      </c>
      <c r="N4018">
        <v>751.59765625</v>
      </c>
      <c r="O4018">
        <v>17</v>
      </c>
      <c r="P4018">
        <v>17</v>
      </c>
      <c r="Q4018" t="b">
        <v>1</v>
      </c>
      <c r="R4018" t="b">
        <v>0</v>
      </c>
      <c r="S4018">
        <v>1.470588235294118</v>
      </c>
      <c r="T4018">
        <v>1.470588235294118</v>
      </c>
      <c r="U4018">
        <v>0.71743005397943937</v>
      </c>
      <c r="V4018">
        <v>0.71743005397943937</v>
      </c>
      <c r="W4018">
        <v>0.48785243670601869</v>
      </c>
      <c r="X4018">
        <v>0.48785243670601869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 x14ac:dyDescent="0.35">
      <c r="A4019" s="1">
        <v>4017</v>
      </c>
      <c r="B4019">
        <v>40</v>
      </c>
      <c r="C4019">
        <v>2</v>
      </c>
      <c r="D4019">
        <v>26</v>
      </c>
      <c r="E4019">
        <v>0.13214740000000799</v>
      </c>
      <c r="F4019">
        <v>1.9690999999852469E-2</v>
      </c>
      <c r="G4019">
        <v>0.15183839999986051</v>
      </c>
      <c r="H4019">
        <v>2.1497970999997729</v>
      </c>
      <c r="I4019">
        <v>0.38883309999971521</v>
      </c>
      <c r="J4019">
        <v>2.538630199999488</v>
      </c>
      <c r="K4019">
        <v>759.63671875</v>
      </c>
      <c r="L4019">
        <v>751.84765625</v>
      </c>
      <c r="M4019">
        <v>759.63671875</v>
      </c>
      <c r="N4019">
        <v>751.84765625</v>
      </c>
      <c r="O4019">
        <v>18</v>
      </c>
      <c r="P4019">
        <v>18</v>
      </c>
      <c r="Q4019" t="b">
        <v>1</v>
      </c>
      <c r="R4019" t="b">
        <v>0</v>
      </c>
      <c r="S4019">
        <v>1.444444444444444</v>
      </c>
      <c r="T4019">
        <v>1.444444444444444</v>
      </c>
      <c r="U4019">
        <v>0.70479218649456588</v>
      </c>
      <c r="V4019">
        <v>0.70479218649456588</v>
      </c>
      <c r="W4019">
        <v>0.4879330521885456</v>
      </c>
      <c r="X4019">
        <v>0.4879330521885456</v>
      </c>
      <c r="Y4019" t="b">
        <v>1</v>
      </c>
      <c r="Z4019" t="b">
        <v>1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40</v>
      </c>
      <c r="C4020">
        <v>1</v>
      </c>
      <c r="D4020">
        <v>1</v>
      </c>
      <c r="E4020">
        <v>0.1194811999999956</v>
      </c>
      <c r="F4020">
        <v>1.415329999997539E-2</v>
      </c>
      <c r="G4020">
        <v>0.13363449999997101</v>
      </c>
      <c r="H4020">
        <v>0.1194811999999956</v>
      </c>
      <c r="I4020">
        <v>1.415329999997539E-2</v>
      </c>
      <c r="J4020">
        <v>0.13363449999997101</v>
      </c>
      <c r="K4020">
        <v>751.9453125</v>
      </c>
      <c r="L4020">
        <v>744.2421875</v>
      </c>
      <c r="M4020">
        <v>751.9453125</v>
      </c>
      <c r="N4020">
        <v>744.2421875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 x14ac:dyDescent="0.35">
      <c r="A4021" s="1">
        <v>4019</v>
      </c>
      <c r="B4021">
        <v>40</v>
      </c>
      <c r="C4021">
        <v>1</v>
      </c>
      <c r="D4021">
        <v>2</v>
      </c>
      <c r="E4021">
        <v>8.204369999998562E-2</v>
      </c>
      <c r="F4021">
        <v>4.4528999999329244E-3</v>
      </c>
      <c r="G4021">
        <v>8.6496599999918544E-2</v>
      </c>
      <c r="H4021">
        <v>0.20152489999998119</v>
      </c>
      <c r="I4021">
        <v>1.8606199999908309E-2</v>
      </c>
      <c r="J4021">
        <v>0.22013109999988961</v>
      </c>
      <c r="K4021">
        <v>752.0078125</v>
      </c>
      <c r="L4021">
        <v>744.2421875</v>
      </c>
      <c r="M4021">
        <v>752.0078125</v>
      </c>
      <c r="N4021">
        <v>744.2421875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 x14ac:dyDescent="0.35">
      <c r="A4022" s="1">
        <v>4020</v>
      </c>
      <c r="B4022">
        <v>40</v>
      </c>
      <c r="C4022">
        <v>1</v>
      </c>
      <c r="D4022">
        <v>3</v>
      </c>
      <c r="E4022">
        <v>8.8088599999991857E-2</v>
      </c>
      <c r="F4022">
        <v>6.1170000000174696E-3</v>
      </c>
      <c r="G4022">
        <v>9.4205600000009326E-2</v>
      </c>
      <c r="H4022">
        <v>0.2896134999999731</v>
      </c>
      <c r="I4022">
        <v>2.4723199999925779E-2</v>
      </c>
      <c r="J4022">
        <v>0.31433669999989888</v>
      </c>
      <c r="K4022">
        <v>752.0078125</v>
      </c>
      <c r="L4022">
        <v>744.2421875</v>
      </c>
      <c r="M4022">
        <v>752.0078125</v>
      </c>
      <c r="N4022">
        <v>744.2421875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0.70710678118654757</v>
      </c>
      <c r="V4022">
        <v>0.70710678118654757</v>
      </c>
      <c r="W4022">
        <v>0.47140452079103168</v>
      </c>
      <c r="X4022">
        <v>0.47140452079103168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 x14ac:dyDescent="0.35">
      <c r="A4023" s="1">
        <v>4021</v>
      </c>
      <c r="B4023">
        <v>40</v>
      </c>
      <c r="C4023">
        <v>1</v>
      </c>
      <c r="D4023">
        <v>4</v>
      </c>
      <c r="E4023">
        <v>8.9861199999972996E-2</v>
      </c>
      <c r="F4023">
        <v>1.338299999997616E-2</v>
      </c>
      <c r="G4023">
        <v>0.1032441999999492</v>
      </c>
      <c r="H4023">
        <v>0.3794746999999461</v>
      </c>
      <c r="I4023">
        <v>3.8106199999901953E-2</v>
      </c>
      <c r="J4023">
        <v>0.41758089999984799</v>
      </c>
      <c r="K4023">
        <v>752.0703125</v>
      </c>
      <c r="L4023">
        <v>744.2421875</v>
      </c>
      <c r="M4023">
        <v>752.0703125</v>
      </c>
      <c r="N4023">
        <v>744.2421875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 t="b">
        <v>1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40</v>
      </c>
      <c r="C4024">
        <v>1</v>
      </c>
      <c r="D4024">
        <v>5</v>
      </c>
      <c r="E4024">
        <v>0.23826499999995579</v>
      </c>
      <c r="F4024">
        <v>2.8559400000062851E-2</v>
      </c>
      <c r="G4024">
        <v>0.26682440000001861</v>
      </c>
      <c r="H4024">
        <v>0.61773969999990186</v>
      </c>
      <c r="I4024">
        <v>6.6665599999964797E-2</v>
      </c>
      <c r="J4024">
        <v>0.68440529999986666</v>
      </c>
      <c r="K4024">
        <v>752.4453125</v>
      </c>
      <c r="L4024">
        <v>744.7421875</v>
      </c>
      <c r="M4024">
        <v>752.4453125</v>
      </c>
      <c r="N4024">
        <v>744.7421875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0.57735026918962573</v>
      </c>
      <c r="V4024">
        <v>0.57735026918962573</v>
      </c>
      <c r="W4024">
        <v>0.34641016151377541</v>
      </c>
      <c r="X4024">
        <v>0.34641016151377541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 x14ac:dyDescent="0.35">
      <c r="A4025" s="1">
        <v>4023</v>
      </c>
      <c r="B4025">
        <v>40</v>
      </c>
      <c r="C4025">
        <v>1</v>
      </c>
      <c r="D4025">
        <v>6</v>
      </c>
      <c r="E4025">
        <v>0.16451169999993451</v>
      </c>
      <c r="F4025">
        <v>8.9975999999296619E-3</v>
      </c>
      <c r="G4025">
        <v>0.1735092999998642</v>
      </c>
      <c r="H4025">
        <v>0.78225139999983639</v>
      </c>
      <c r="I4025">
        <v>7.5663199999894459E-2</v>
      </c>
      <c r="J4025">
        <v>0.85791459999973085</v>
      </c>
      <c r="K4025">
        <v>752.4453125</v>
      </c>
      <c r="L4025">
        <v>744.7421875</v>
      </c>
      <c r="M4025">
        <v>752.4453125</v>
      </c>
      <c r="N4025">
        <v>744.7421875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 x14ac:dyDescent="0.35">
      <c r="A4026" s="1">
        <v>4024</v>
      </c>
      <c r="B4026">
        <v>40</v>
      </c>
      <c r="C4026">
        <v>1</v>
      </c>
      <c r="D4026">
        <v>7</v>
      </c>
      <c r="E4026">
        <v>0.17506600000001529</v>
      </c>
      <c r="F4026">
        <v>1.2267000000065311E-2</v>
      </c>
      <c r="G4026">
        <v>0.1873330000000806</v>
      </c>
      <c r="H4026">
        <v>0.95731739999985166</v>
      </c>
      <c r="I4026">
        <v>8.7930199999959768E-2</v>
      </c>
      <c r="J4026">
        <v>1.045247599999811</v>
      </c>
      <c r="K4026">
        <v>752.4453125</v>
      </c>
      <c r="L4026">
        <v>744.7421875</v>
      </c>
      <c r="M4026">
        <v>752.4453125</v>
      </c>
      <c r="N4026">
        <v>744.7421875</v>
      </c>
      <c r="O4026">
        <v>3</v>
      </c>
      <c r="P4026">
        <v>4</v>
      </c>
      <c r="Q4026" t="b">
        <v>0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 x14ac:dyDescent="0.35">
      <c r="A4027" s="1">
        <v>4025</v>
      </c>
      <c r="B4027">
        <v>40</v>
      </c>
      <c r="C4027">
        <v>1</v>
      </c>
      <c r="D4027">
        <v>8</v>
      </c>
      <c r="E4027">
        <v>0.18019119999996749</v>
      </c>
      <c r="F4027">
        <v>2.688509999995858E-2</v>
      </c>
      <c r="G4027">
        <v>0.20707629999992611</v>
      </c>
      <c r="H4027">
        <v>1.1375085999998189</v>
      </c>
      <c r="I4027">
        <v>0.11481529999991839</v>
      </c>
      <c r="J4027">
        <v>1.252323899999737</v>
      </c>
      <c r="K4027">
        <v>752.5703125</v>
      </c>
      <c r="L4027">
        <v>744.7421875</v>
      </c>
      <c r="M4027">
        <v>752.5703125</v>
      </c>
      <c r="N4027">
        <v>744.7421875</v>
      </c>
      <c r="O4027">
        <v>4</v>
      </c>
      <c r="P4027">
        <v>4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 t="b">
        <v>1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 x14ac:dyDescent="0.35">
      <c r="A4028" s="1">
        <v>4026</v>
      </c>
      <c r="B4028">
        <v>40</v>
      </c>
      <c r="C4028">
        <v>1</v>
      </c>
      <c r="D4028">
        <v>9</v>
      </c>
      <c r="E4028">
        <v>0</v>
      </c>
      <c r="F4028">
        <v>0</v>
      </c>
      <c r="G4028">
        <v>0</v>
      </c>
      <c r="H4028">
        <v>1.1375085999998189</v>
      </c>
      <c r="I4028">
        <v>0.11481529999991839</v>
      </c>
      <c r="J4028">
        <v>1.252323899999737</v>
      </c>
      <c r="K4028">
        <v>0</v>
      </c>
      <c r="L4028">
        <v>0</v>
      </c>
      <c r="M4028">
        <v>752.5703125</v>
      </c>
      <c r="N4028">
        <v>744.7421875</v>
      </c>
      <c r="O4028">
        <v>5</v>
      </c>
      <c r="P4028">
        <v>5</v>
      </c>
      <c r="Q4028" t="b">
        <v>1</v>
      </c>
      <c r="R4028" t="b">
        <v>0</v>
      </c>
      <c r="S4028">
        <v>1.8</v>
      </c>
      <c r="T4028">
        <v>1.8</v>
      </c>
      <c r="U4028">
        <v>0.44721359549995793</v>
      </c>
      <c r="V4028">
        <v>0.44721359549995793</v>
      </c>
      <c r="W4028">
        <v>0.2484519974999766</v>
      </c>
      <c r="X4028">
        <v>0.2484519974999766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 x14ac:dyDescent="0.35">
      <c r="A4029" s="1">
        <v>4027</v>
      </c>
      <c r="B4029">
        <v>40</v>
      </c>
      <c r="C4029">
        <v>1</v>
      </c>
      <c r="D4029">
        <v>10</v>
      </c>
      <c r="E4029">
        <v>0.2775770000000648</v>
      </c>
      <c r="F4029">
        <v>4.3342499999994288E-2</v>
      </c>
      <c r="G4029">
        <v>0.32091950000005909</v>
      </c>
      <c r="H4029">
        <v>1.4150855999998839</v>
      </c>
      <c r="I4029">
        <v>0.15815779999991261</v>
      </c>
      <c r="J4029">
        <v>1.573243399999797</v>
      </c>
      <c r="K4029">
        <v>753.94921875</v>
      </c>
      <c r="L4029">
        <v>746.24609375</v>
      </c>
      <c r="M4029">
        <v>753.94921875</v>
      </c>
      <c r="N4029">
        <v>746.24609375</v>
      </c>
      <c r="O4029">
        <v>6</v>
      </c>
      <c r="P4029">
        <v>6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0.5163977794943222</v>
      </c>
      <c r="V4029">
        <v>0.5163977794943222</v>
      </c>
      <c r="W4029">
        <v>0.3098386676965933</v>
      </c>
      <c r="X4029">
        <v>0.3098386676965933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 x14ac:dyDescent="0.35">
      <c r="A4030" s="1">
        <v>4028</v>
      </c>
      <c r="B4030">
        <v>40</v>
      </c>
      <c r="C4030">
        <v>1</v>
      </c>
      <c r="D4030">
        <v>11</v>
      </c>
      <c r="E4030">
        <v>0.1643881999999621</v>
      </c>
      <c r="F4030">
        <v>1.0201399999914431E-2</v>
      </c>
      <c r="G4030">
        <v>0.17458959999987661</v>
      </c>
      <c r="H4030">
        <v>1.5794737999998461</v>
      </c>
      <c r="I4030">
        <v>0.1683591999998271</v>
      </c>
      <c r="J4030">
        <v>1.7478329999996729</v>
      </c>
      <c r="K4030">
        <v>753.94921875</v>
      </c>
      <c r="L4030">
        <v>746.24609375</v>
      </c>
      <c r="M4030">
        <v>753.94921875</v>
      </c>
      <c r="N4030">
        <v>746.24609375</v>
      </c>
      <c r="O4030">
        <v>6</v>
      </c>
      <c r="P4030">
        <v>7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0.53452248382484879</v>
      </c>
      <c r="V4030">
        <v>0.53452248382484879</v>
      </c>
      <c r="W4030">
        <v>0.3401506715249038</v>
      </c>
      <c r="X4030">
        <v>0.3401506715249038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 x14ac:dyDescent="0.35">
      <c r="A4031" s="1">
        <v>4029</v>
      </c>
      <c r="B4031">
        <v>40</v>
      </c>
      <c r="C4031">
        <v>1</v>
      </c>
      <c r="D4031">
        <v>12</v>
      </c>
      <c r="E4031">
        <v>0.17825279999999569</v>
      </c>
      <c r="F4031">
        <v>1.922189999993407E-2</v>
      </c>
      <c r="G4031">
        <v>0.1974746999999297</v>
      </c>
      <c r="H4031">
        <v>1.7577265999998419</v>
      </c>
      <c r="I4031">
        <v>0.18758109999976111</v>
      </c>
      <c r="J4031">
        <v>1.9453076999996031</v>
      </c>
      <c r="K4031">
        <v>754.07421875</v>
      </c>
      <c r="L4031">
        <v>746.24609375</v>
      </c>
      <c r="M4031">
        <v>754.07421875</v>
      </c>
      <c r="N4031">
        <v>746.24609375</v>
      </c>
      <c r="O4031">
        <v>7</v>
      </c>
      <c r="P4031">
        <v>7</v>
      </c>
      <c r="Q4031" t="b">
        <v>1</v>
      </c>
      <c r="R4031" t="b">
        <v>0</v>
      </c>
      <c r="S4031">
        <v>1.714285714285714</v>
      </c>
      <c r="T4031">
        <v>1.714285714285714</v>
      </c>
      <c r="U4031">
        <v>0.4879500364742666</v>
      </c>
      <c r="V4031">
        <v>0.4879500364742666</v>
      </c>
      <c r="W4031">
        <v>0.28463752127665548</v>
      </c>
      <c r="X4031">
        <v>0.28463752127665548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40</v>
      </c>
      <c r="C4032">
        <v>1</v>
      </c>
      <c r="D4032">
        <v>13</v>
      </c>
      <c r="E4032">
        <v>0</v>
      </c>
      <c r="F4032">
        <v>0</v>
      </c>
      <c r="G4032">
        <v>0</v>
      </c>
      <c r="H4032">
        <v>1.7577265999998419</v>
      </c>
      <c r="I4032">
        <v>0.18758109999976111</v>
      </c>
      <c r="J4032">
        <v>1.9453076999996031</v>
      </c>
      <c r="K4032">
        <v>0</v>
      </c>
      <c r="L4032">
        <v>0</v>
      </c>
      <c r="M4032">
        <v>754.07421875</v>
      </c>
      <c r="N4032">
        <v>746.24609375</v>
      </c>
      <c r="O4032">
        <v>8</v>
      </c>
      <c r="P4032">
        <v>8</v>
      </c>
      <c r="Q4032" t="b">
        <v>1</v>
      </c>
      <c r="R4032" t="b">
        <v>0</v>
      </c>
      <c r="S4032">
        <v>1.625</v>
      </c>
      <c r="T4032">
        <v>1.625</v>
      </c>
      <c r="U4032">
        <v>0.51754916950676566</v>
      </c>
      <c r="V4032">
        <v>0.51754916950676566</v>
      </c>
      <c r="W4032">
        <v>0.31849179661954807</v>
      </c>
      <c r="X4032">
        <v>0.31849179661954807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 x14ac:dyDescent="0.35">
      <c r="A4033" s="1">
        <v>4031</v>
      </c>
      <c r="B4033">
        <v>40</v>
      </c>
      <c r="C4033">
        <v>1</v>
      </c>
      <c r="D4033">
        <v>14</v>
      </c>
      <c r="E4033">
        <v>0.27770079999993408</v>
      </c>
      <c r="F4033">
        <v>4.2661500000008352E-2</v>
      </c>
      <c r="G4033">
        <v>0.32036229999994248</v>
      </c>
      <c r="H4033">
        <v>2.0354273999997758</v>
      </c>
      <c r="I4033">
        <v>0.23024259999976951</v>
      </c>
      <c r="J4033">
        <v>2.2656699999995449</v>
      </c>
      <c r="K4033">
        <v>754.51171875</v>
      </c>
      <c r="L4033">
        <v>746.74609375</v>
      </c>
      <c r="M4033">
        <v>754.51171875</v>
      </c>
      <c r="N4033">
        <v>746.74609375</v>
      </c>
      <c r="O4033">
        <v>8</v>
      </c>
      <c r="P4033">
        <v>9</v>
      </c>
      <c r="Q4033" t="b">
        <v>0</v>
      </c>
      <c r="R4033" t="b">
        <v>0</v>
      </c>
      <c r="S4033">
        <v>1.555555555555556</v>
      </c>
      <c r="T4033">
        <v>1.555555555555556</v>
      </c>
      <c r="U4033">
        <v>0.52704627669472992</v>
      </c>
      <c r="V4033">
        <v>0.52704627669472992</v>
      </c>
      <c r="W4033">
        <v>0.33881546358946918</v>
      </c>
      <c r="X4033">
        <v>0.33881546358946918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 x14ac:dyDescent="0.35">
      <c r="A4034" s="1">
        <v>4032</v>
      </c>
      <c r="B4034">
        <v>40</v>
      </c>
      <c r="C4034">
        <v>1</v>
      </c>
      <c r="D4034">
        <v>15</v>
      </c>
      <c r="E4034">
        <v>0.1639341999999715</v>
      </c>
      <c r="F4034">
        <v>1.028780000001461E-2</v>
      </c>
      <c r="G4034">
        <v>0.17422199999998611</v>
      </c>
      <c r="H4034">
        <v>2.1993615999997469</v>
      </c>
      <c r="I4034">
        <v>0.24053039999978409</v>
      </c>
      <c r="J4034">
        <v>2.439891999999531</v>
      </c>
      <c r="K4034">
        <v>754.57421875</v>
      </c>
      <c r="L4034">
        <v>746.74609375</v>
      </c>
      <c r="M4034">
        <v>754.57421875</v>
      </c>
      <c r="N4034">
        <v>746.74609375</v>
      </c>
      <c r="O4034">
        <v>9</v>
      </c>
      <c r="P4034">
        <v>9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0.5</v>
      </c>
      <c r="V4034">
        <v>0.5</v>
      </c>
      <c r="W4034">
        <v>0.3</v>
      </c>
      <c r="X4034">
        <v>0.3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 x14ac:dyDescent="0.35">
      <c r="A4035" s="1">
        <v>4033</v>
      </c>
      <c r="B4035">
        <v>40</v>
      </c>
      <c r="C4035">
        <v>1</v>
      </c>
      <c r="D4035">
        <v>16</v>
      </c>
      <c r="E4035">
        <v>0.17795859999989719</v>
      </c>
      <c r="F4035">
        <v>1.437050000004092E-2</v>
      </c>
      <c r="G4035">
        <v>0.19232909999993811</v>
      </c>
      <c r="H4035">
        <v>2.3773201999996449</v>
      </c>
      <c r="I4035">
        <v>0.25490089999982501</v>
      </c>
      <c r="J4035">
        <v>2.63222109999947</v>
      </c>
      <c r="K4035">
        <v>754.57421875</v>
      </c>
      <c r="L4035">
        <v>746.74609375</v>
      </c>
      <c r="M4035">
        <v>754.57421875</v>
      </c>
      <c r="N4035">
        <v>746.74609375</v>
      </c>
      <c r="O4035">
        <v>9</v>
      </c>
      <c r="P4035">
        <v>10</v>
      </c>
      <c r="Q4035" t="b">
        <v>0</v>
      </c>
      <c r="R4035" t="b">
        <v>0</v>
      </c>
      <c r="S4035">
        <v>1.6</v>
      </c>
      <c r="T4035">
        <v>1.6</v>
      </c>
      <c r="U4035">
        <v>0.5163977794943222</v>
      </c>
      <c r="V4035">
        <v>0.5163977794943222</v>
      </c>
      <c r="W4035">
        <v>0.32274861218395129</v>
      </c>
      <c r="X4035">
        <v>0.32274861218395129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 x14ac:dyDescent="0.35">
      <c r="A4036" s="1">
        <v>4034</v>
      </c>
      <c r="B4036">
        <v>40</v>
      </c>
      <c r="C4036">
        <v>1</v>
      </c>
      <c r="D4036">
        <v>17</v>
      </c>
      <c r="E4036">
        <v>0.18140970000001741</v>
      </c>
      <c r="F4036">
        <v>2.3246999999969379E-2</v>
      </c>
      <c r="G4036">
        <v>0.20465669999998681</v>
      </c>
      <c r="H4036">
        <v>2.5587298999996619</v>
      </c>
      <c r="I4036">
        <v>0.27814789999979439</v>
      </c>
      <c r="J4036">
        <v>2.8368777999994559</v>
      </c>
      <c r="K4036">
        <v>754.57421875</v>
      </c>
      <c r="L4036">
        <v>746.74609375</v>
      </c>
      <c r="M4036">
        <v>754.57421875</v>
      </c>
      <c r="N4036">
        <v>746.74609375</v>
      </c>
      <c r="O4036">
        <v>9</v>
      </c>
      <c r="P4036">
        <v>10</v>
      </c>
      <c r="Q4036" t="b">
        <v>0</v>
      </c>
      <c r="R4036" t="b">
        <v>0</v>
      </c>
      <c r="S4036">
        <v>1.7</v>
      </c>
      <c r="T4036">
        <v>1.7</v>
      </c>
      <c r="U4036">
        <v>0.48304589153964789</v>
      </c>
      <c r="V4036">
        <v>0.48304589153964789</v>
      </c>
      <c r="W4036">
        <v>0.28414464208214579</v>
      </c>
      <c r="X4036">
        <v>0.28414464208214579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 x14ac:dyDescent="0.35">
      <c r="A4037" s="1">
        <v>4035</v>
      </c>
      <c r="B4037">
        <v>40</v>
      </c>
      <c r="C4037">
        <v>1</v>
      </c>
      <c r="D4037">
        <v>18</v>
      </c>
      <c r="E4037">
        <v>0.33088569999995338</v>
      </c>
      <c r="F4037">
        <v>4.3898200000057841E-2</v>
      </c>
      <c r="G4037">
        <v>0.37478390000001133</v>
      </c>
      <c r="H4037">
        <v>2.8896155999996149</v>
      </c>
      <c r="I4037">
        <v>0.32204609999985218</v>
      </c>
      <c r="J4037">
        <v>3.211661699999468</v>
      </c>
      <c r="K4037">
        <v>754.69921875</v>
      </c>
      <c r="L4037">
        <v>746.99609375</v>
      </c>
      <c r="M4037">
        <v>754.69921875</v>
      </c>
      <c r="N4037">
        <v>746.99609375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0.63245553203367588</v>
      </c>
      <c r="V4037">
        <v>0.63245553203367588</v>
      </c>
      <c r="W4037">
        <v>0.35136418446315332</v>
      </c>
      <c r="X4037">
        <v>0.35136418446315332</v>
      </c>
      <c r="Y4037" t="b">
        <v>1</v>
      </c>
      <c r="Z4037" t="b">
        <v>1</v>
      </c>
      <c r="AA4037" t="b">
        <v>1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 x14ac:dyDescent="0.35">
      <c r="A4038" s="1">
        <v>4036</v>
      </c>
      <c r="B4038">
        <v>40</v>
      </c>
      <c r="C4038">
        <v>1</v>
      </c>
      <c r="D4038">
        <v>19</v>
      </c>
      <c r="E4038">
        <v>0.23815350000006669</v>
      </c>
      <c r="F4038">
        <v>2.734220000002097E-2</v>
      </c>
      <c r="G4038">
        <v>0.26549570000008771</v>
      </c>
      <c r="H4038">
        <v>3.1277690999996821</v>
      </c>
      <c r="I4038">
        <v>0.3493882999998732</v>
      </c>
      <c r="J4038">
        <v>3.4771573999995549</v>
      </c>
      <c r="K4038">
        <v>754.77734375</v>
      </c>
      <c r="L4038">
        <v>746.9921875</v>
      </c>
      <c r="M4038">
        <v>754.77734375</v>
      </c>
      <c r="N4038">
        <v>746.99609375</v>
      </c>
      <c r="O4038">
        <v>11</v>
      </c>
      <c r="P4038">
        <v>11</v>
      </c>
      <c r="Q4038" t="b">
        <v>1</v>
      </c>
      <c r="R4038" t="b">
        <v>0</v>
      </c>
      <c r="S4038">
        <v>1.7272727272727271</v>
      </c>
      <c r="T4038">
        <v>1.7272727272727271</v>
      </c>
      <c r="U4038">
        <v>0.64666979068286323</v>
      </c>
      <c r="V4038">
        <v>0.64666979068286323</v>
      </c>
      <c r="W4038">
        <v>0.3743877735532366</v>
      </c>
      <c r="X4038">
        <v>0.3743877735532366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 x14ac:dyDescent="0.35">
      <c r="A4039" s="1">
        <v>4037</v>
      </c>
      <c r="B4039">
        <v>40</v>
      </c>
      <c r="C4039">
        <v>1</v>
      </c>
      <c r="D4039">
        <v>20</v>
      </c>
      <c r="E4039">
        <v>0.23813749999999351</v>
      </c>
      <c r="F4039">
        <v>2.4273200000038742E-2</v>
      </c>
      <c r="G4039">
        <v>0.26241070000003219</v>
      </c>
      <c r="H4039">
        <v>3.365906599999676</v>
      </c>
      <c r="I4039">
        <v>0.37366149999991188</v>
      </c>
      <c r="J4039">
        <v>3.7395680999995879</v>
      </c>
      <c r="K4039">
        <v>754.77734375</v>
      </c>
      <c r="L4039">
        <v>746.9921875</v>
      </c>
      <c r="M4039">
        <v>754.77734375</v>
      </c>
      <c r="N4039">
        <v>746.99609375</v>
      </c>
      <c r="O4039">
        <v>11</v>
      </c>
      <c r="P4039">
        <v>12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0.6513389472789296</v>
      </c>
      <c r="V4039">
        <v>0.6513389472789296</v>
      </c>
      <c r="W4039">
        <v>0.39080336836735768</v>
      </c>
      <c r="X4039">
        <v>0.39080336836735768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 x14ac:dyDescent="0.35">
      <c r="A4040" s="1">
        <v>4038</v>
      </c>
      <c r="B4040">
        <v>40</v>
      </c>
      <c r="C4040">
        <v>1</v>
      </c>
      <c r="D4040">
        <v>21</v>
      </c>
      <c r="E4040">
        <v>0.16293739999991891</v>
      </c>
      <c r="F4040">
        <v>8.4869999999455104E-3</v>
      </c>
      <c r="G4040">
        <v>0.17142439999986439</v>
      </c>
      <c r="H4040">
        <v>3.528843999999594</v>
      </c>
      <c r="I4040">
        <v>0.38214849999985739</v>
      </c>
      <c r="J4040">
        <v>3.9109924999994519</v>
      </c>
      <c r="K4040">
        <v>754.77734375</v>
      </c>
      <c r="L4040">
        <v>746.9921875</v>
      </c>
      <c r="M4040">
        <v>754.77734375</v>
      </c>
      <c r="N4040">
        <v>746.99609375</v>
      </c>
      <c r="O4040">
        <v>11</v>
      </c>
      <c r="P4040">
        <v>12</v>
      </c>
      <c r="Q4040" t="b">
        <v>0</v>
      </c>
      <c r="R4040" t="b">
        <v>0</v>
      </c>
      <c r="S4040">
        <v>1.75</v>
      </c>
      <c r="T4040">
        <v>1.75</v>
      </c>
      <c r="U4040">
        <v>0.62158156050806102</v>
      </c>
      <c r="V4040">
        <v>0.62158156050806102</v>
      </c>
      <c r="W4040">
        <v>0.35518946314746341</v>
      </c>
      <c r="X4040">
        <v>0.35518946314746341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 x14ac:dyDescent="0.35">
      <c r="A4041" s="1">
        <v>4039</v>
      </c>
      <c r="B4041">
        <v>40</v>
      </c>
      <c r="C4041">
        <v>1</v>
      </c>
      <c r="D4041">
        <v>22</v>
      </c>
      <c r="E4041">
        <v>0.17162710000002329</v>
      </c>
      <c r="F4041">
        <v>1.2276200000087559E-2</v>
      </c>
      <c r="G4041">
        <v>0.1839033000001109</v>
      </c>
      <c r="H4041">
        <v>3.7004710999996182</v>
      </c>
      <c r="I4041">
        <v>0.39442469999994501</v>
      </c>
      <c r="J4041">
        <v>4.0948957999995628</v>
      </c>
      <c r="K4041">
        <v>754.77734375</v>
      </c>
      <c r="L4041">
        <v>746.9921875</v>
      </c>
      <c r="M4041">
        <v>754.77734375</v>
      </c>
      <c r="N4041">
        <v>746.99609375</v>
      </c>
      <c r="O4041">
        <v>11</v>
      </c>
      <c r="P4041">
        <v>12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0.71774056256527341</v>
      </c>
      <c r="V4041">
        <v>0.71774056256527341</v>
      </c>
      <c r="W4041">
        <v>0.39149485230833098</v>
      </c>
      <c r="X4041">
        <v>0.39149485230833098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40</v>
      </c>
      <c r="C4042">
        <v>1</v>
      </c>
      <c r="D4042">
        <v>23</v>
      </c>
      <c r="E4042">
        <v>0.18035299999996821</v>
      </c>
      <c r="F4042">
        <v>2.593380000007528E-2</v>
      </c>
      <c r="G4042">
        <v>0.20628680000004351</v>
      </c>
      <c r="H4042">
        <v>3.880824099999586</v>
      </c>
      <c r="I4042">
        <v>0.42035850000002029</v>
      </c>
      <c r="J4042">
        <v>4.3011825999996063</v>
      </c>
      <c r="K4042">
        <v>754.83984375</v>
      </c>
      <c r="L4042">
        <v>746.9921875</v>
      </c>
      <c r="M4042">
        <v>754.83984375</v>
      </c>
      <c r="N4042">
        <v>746.99609375</v>
      </c>
      <c r="O4042">
        <v>12</v>
      </c>
      <c r="P4042">
        <v>12</v>
      </c>
      <c r="Q4042" t="b">
        <v>1</v>
      </c>
      <c r="R4042" t="b">
        <v>0</v>
      </c>
      <c r="S4042">
        <v>1.916666666666667</v>
      </c>
      <c r="T4042">
        <v>1.916666666666667</v>
      </c>
      <c r="U4042">
        <v>0.90033663737851999</v>
      </c>
      <c r="V4042">
        <v>0.90033663737851999</v>
      </c>
      <c r="W4042">
        <v>0.46974085428444518</v>
      </c>
      <c r="X4042">
        <v>0.46974085428444518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40</v>
      </c>
      <c r="C4043">
        <v>1</v>
      </c>
      <c r="D4043">
        <v>24</v>
      </c>
      <c r="E4043">
        <v>0.23746479999999789</v>
      </c>
      <c r="F4043">
        <v>2.737499999989268E-2</v>
      </c>
      <c r="G4043">
        <v>0.2648397999998906</v>
      </c>
      <c r="H4043">
        <v>4.1182888999995839</v>
      </c>
      <c r="I4043">
        <v>0.44773349999991302</v>
      </c>
      <c r="J4043">
        <v>4.5660223999994969</v>
      </c>
      <c r="K4043">
        <v>755.21484375</v>
      </c>
      <c r="L4043">
        <v>747.4921875</v>
      </c>
      <c r="M4043">
        <v>755.21484375</v>
      </c>
      <c r="N4043">
        <v>747.4921875</v>
      </c>
      <c r="O4043">
        <v>13</v>
      </c>
      <c r="P4043">
        <v>13</v>
      </c>
      <c r="Q4043" t="b">
        <v>1</v>
      </c>
      <c r="R4043" t="b">
        <v>0</v>
      </c>
      <c r="S4043">
        <v>1.846153846153846</v>
      </c>
      <c r="T4043">
        <v>1.846153846153846</v>
      </c>
      <c r="U4043">
        <v>0.89871703427291716</v>
      </c>
      <c r="V4043">
        <v>0.89871703427291716</v>
      </c>
      <c r="W4043">
        <v>0.48680506023116338</v>
      </c>
      <c r="X4043">
        <v>0.48680506023116338</v>
      </c>
      <c r="Y4043" t="b">
        <v>1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40</v>
      </c>
      <c r="C4044">
        <v>1</v>
      </c>
      <c r="D4044">
        <v>25</v>
      </c>
      <c r="E4044">
        <v>0.23827570000003109</v>
      </c>
      <c r="F4044">
        <v>2.7218599999969229E-2</v>
      </c>
      <c r="G4044">
        <v>0.26549430000000029</v>
      </c>
      <c r="H4044">
        <v>4.356564599999615</v>
      </c>
      <c r="I4044">
        <v>0.47495209999988219</v>
      </c>
      <c r="J4044">
        <v>4.8315166999994972</v>
      </c>
      <c r="K4044">
        <v>755.3671875</v>
      </c>
      <c r="L4044">
        <v>747.7421875</v>
      </c>
      <c r="M4044">
        <v>755.3671875</v>
      </c>
      <c r="N4044">
        <v>747.7421875</v>
      </c>
      <c r="O4044">
        <v>13</v>
      </c>
      <c r="P4044">
        <v>14</v>
      </c>
      <c r="Q4044" t="b">
        <v>0</v>
      </c>
      <c r="R4044" t="b">
        <v>0</v>
      </c>
      <c r="S4044">
        <v>1.785714285714286</v>
      </c>
      <c r="T4044">
        <v>1.785714285714286</v>
      </c>
      <c r="U4044">
        <v>0.89258237530398099</v>
      </c>
      <c r="V4044">
        <v>0.89258237530398099</v>
      </c>
      <c r="W4044">
        <v>0.49984613017022927</v>
      </c>
      <c r="X4044">
        <v>0.49984613017022927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 x14ac:dyDescent="0.35">
      <c r="A4045" s="1">
        <v>4043</v>
      </c>
      <c r="B4045">
        <v>40</v>
      </c>
      <c r="C4045">
        <v>1</v>
      </c>
      <c r="D4045">
        <v>26</v>
      </c>
      <c r="E4045">
        <v>0.163097099999959</v>
      </c>
      <c r="F4045">
        <v>8.6727999999993699E-3</v>
      </c>
      <c r="G4045">
        <v>0.1717698999999584</v>
      </c>
      <c r="H4045">
        <v>4.519661699999574</v>
      </c>
      <c r="I4045">
        <v>0.48362489999988162</v>
      </c>
      <c r="J4045">
        <v>5.0032865999994556</v>
      </c>
      <c r="K4045">
        <v>755.390625</v>
      </c>
      <c r="L4045">
        <v>747.7421875</v>
      </c>
      <c r="M4045">
        <v>755.390625</v>
      </c>
      <c r="N4045">
        <v>747.7421875</v>
      </c>
      <c r="O4045">
        <v>14</v>
      </c>
      <c r="P4045">
        <v>14</v>
      </c>
      <c r="Q4045" t="b">
        <v>1</v>
      </c>
      <c r="R4045" t="b">
        <v>0</v>
      </c>
      <c r="S4045">
        <v>1.857142857142857</v>
      </c>
      <c r="T4045">
        <v>1.857142857142857</v>
      </c>
      <c r="U4045">
        <v>0.86443782150756643</v>
      </c>
      <c r="V4045">
        <v>0.86443782150756643</v>
      </c>
      <c r="W4045">
        <v>0.46546651927330501</v>
      </c>
      <c r="X4045">
        <v>0.46546651927330501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40</v>
      </c>
      <c r="C4046">
        <v>1</v>
      </c>
      <c r="D4046">
        <v>27</v>
      </c>
      <c r="E4046">
        <v>0.1709351000000652</v>
      </c>
      <c r="F4046">
        <v>1.691010000001825E-2</v>
      </c>
      <c r="G4046">
        <v>0.1878452000000834</v>
      </c>
      <c r="H4046">
        <v>4.6905967999996392</v>
      </c>
      <c r="I4046">
        <v>0.50053499999989981</v>
      </c>
      <c r="J4046">
        <v>5.191131799999539</v>
      </c>
      <c r="K4046">
        <v>755.83984375</v>
      </c>
      <c r="L4046">
        <v>747.9921875</v>
      </c>
      <c r="M4046">
        <v>755.83984375</v>
      </c>
      <c r="N4046">
        <v>747.9921875</v>
      </c>
      <c r="O4046">
        <v>15</v>
      </c>
      <c r="P4046">
        <v>15</v>
      </c>
      <c r="Q4046" t="b">
        <v>1</v>
      </c>
      <c r="R4046" t="b">
        <v>0</v>
      </c>
      <c r="S4046">
        <v>1.8</v>
      </c>
      <c r="T4046">
        <v>1.8</v>
      </c>
      <c r="U4046">
        <v>0.86189160737133474</v>
      </c>
      <c r="V4046">
        <v>0.86189160737133474</v>
      </c>
      <c r="W4046">
        <v>0.47882867076185259</v>
      </c>
      <c r="X4046">
        <v>0.47882867076185259</v>
      </c>
      <c r="Y4046" t="b">
        <v>1</v>
      </c>
      <c r="Z4046" t="b">
        <v>1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40</v>
      </c>
      <c r="C4047">
        <v>1</v>
      </c>
      <c r="D4047">
        <v>28</v>
      </c>
      <c r="E4047">
        <v>0.23852589999989959</v>
      </c>
      <c r="F4047">
        <v>2.664959999992789E-2</v>
      </c>
      <c r="G4047">
        <v>0.26517549999982748</v>
      </c>
      <c r="H4047">
        <v>4.9291226999995388</v>
      </c>
      <c r="I4047">
        <v>0.5271845999998277</v>
      </c>
      <c r="J4047">
        <v>5.4563072999993656</v>
      </c>
      <c r="K4047">
        <v>756.9140625</v>
      </c>
      <c r="L4047">
        <v>748.99609375</v>
      </c>
      <c r="M4047">
        <v>756.9140625</v>
      </c>
      <c r="N4047">
        <v>748.99609375</v>
      </c>
      <c r="O4047">
        <v>16</v>
      </c>
      <c r="P4047">
        <v>16</v>
      </c>
      <c r="Q4047" t="b">
        <v>1</v>
      </c>
      <c r="R4047" t="b">
        <v>0</v>
      </c>
      <c r="S4047">
        <v>1.75</v>
      </c>
      <c r="T4047">
        <v>1.75</v>
      </c>
      <c r="U4047">
        <v>0.85634883857767519</v>
      </c>
      <c r="V4047">
        <v>0.85634883857767519</v>
      </c>
      <c r="W4047">
        <v>0.48934219347295732</v>
      </c>
      <c r="X4047">
        <v>0.48934219347295732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 x14ac:dyDescent="0.35">
      <c r="A4048" s="1">
        <v>4046</v>
      </c>
      <c r="B4048">
        <v>40</v>
      </c>
      <c r="C4048">
        <v>1</v>
      </c>
      <c r="D4048">
        <v>29</v>
      </c>
      <c r="E4048">
        <v>0.23820960000000471</v>
      </c>
      <c r="F4048">
        <v>2.6984800000036561E-2</v>
      </c>
      <c r="G4048">
        <v>0.26519440000004119</v>
      </c>
      <c r="H4048">
        <v>5.1673322999995426</v>
      </c>
      <c r="I4048">
        <v>0.55416939999986425</v>
      </c>
      <c r="J4048">
        <v>5.7215016999994077</v>
      </c>
      <c r="K4048">
        <v>756.9140625</v>
      </c>
      <c r="L4048">
        <v>748.99609375</v>
      </c>
      <c r="M4048">
        <v>756.9140625</v>
      </c>
      <c r="N4048">
        <v>748.99609375</v>
      </c>
      <c r="O4048">
        <v>17</v>
      </c>
      <c r="P4048">
        <v>17</v>
      </c>
      <c r="Q4048" t="b">
        <v>1</v>
      </c>
      <c r="R4048" t="b">
        <v>0</v>
      </c>
      <c r="S4048">
        <v>1.705882352941176</v>
      </c>
      <c r="T4048">
        <v>1.705882352941176</v>
      </c>
      <c r="U4048">
        <v>0.84887468762716545</v>
      </c>
      <c r="V4048">
        <v>0.84887468762716545</v>
      </c>
      <c r="W4048">
        <v>0.49761619619523489</v>
      </c>
      <c r="X4048">
        <v>0.49761619619523489</v>
      </c>
      <c r="Y4048" t="b">
        <v>1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40</v>
      </c>
      <c r="C4049">
        <v>1</v>
      </c>
      <c r="D4049">
        <v>30</v>
      </c>
      <c r="E4049">
        <v>0.23741010000003371</v>
      </c>
      <c r="F4049">
        <v>2.8701699999942321E-2</v>
      </c>
      <c r="G4049">
        <v>0.26611179999997597</v>
      </c>
      <c r="H4049">
        <v>5.4047423999995772</v>
      </c>
      <c r="I4049">
        <v>0.58287109999980657</v>
      </c>
      <c r="J4049">
        <v>5.9876134999993837</v>
      </c>
      <c r="K4049">
        <v>756.95703125</v>
      </c>
      <c r="L4049">
        <v>749.24609375</v>
      </c>
      <c r="M4049">
        <v>756.95703125</v>
      </c>
      <c r="N4049">
        <v>749.24609375</v>
      </c>
      <c r="O4049">
        <v>18</v>
      </c>
      <c r="P4049">
        <v>18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0.84016805041680587</v>
      </c>
      <c r="V4049">
        <v>0.84016805041680587</v>
      </c>
      <c r="W4049">
        <v>0.50410083025008345</v>
      </c>
      <c r="X4049">
        <v>0.50410083025008345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40</v>
      </c>
      <c r="C4050">
        <v>1</v>
      </c>
      <c r="D4050">
        <v>31</v>
      </c>
      <c r="E4050">
        <v>0.1628114000000096</v>
      </c>
      <c r="F4050">
        <v>9.3646000000262575E-3</v>
      </c>
      <c r="G4050">
        <v>0.17217600000003591</v>
      </c>
      <c r="H4050">
        <v>5.5675537999995868</v>
      </c>
      <c r="I4050">
        <v>0.59223569999983283</v>
      </c>
      <c r="J4050">
        <v>6.1597894999994196</v>
      </c>
      <c r="K4050">
        <v>757.0390625</v>
      </c>
      <c r="L4050">
        <v>749.24609375</v>
      </c>
      <c r="M4050">
        <v>757.0390625</v>
      </c>
      <c r="N4050">
        <v>749.24609375</v>
      </c>
      <c r="O4050">
        <v>18</v>
      </c>
      <c r="P4050">
        <v>19</v>
      </c>
      <c r="Q4050" t="b">
        <v>0</v>
      </c>
      <c r="R4050" t="b">
        <v>0</v>
      </c>
      <c r="S4050">
        <v>1.631578947368421</v>
      </c>
      <c r="T4050">
        <v>1.631578947368421</v>
      </c>
      <c r="U4050">
        <v>0.83069758608783961</v>
      </c>
      <c r="V4050">
        <v>0.83069758608783961</v>
      </c>
      <c r="W4050">
        <v>0.50913723018286949</v>
      </c>
      <c r="X4050">
        <v>0.50913723018286949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40</v>
      </c>
      <c r="C4051">
        <v>1</v>
      </c>
      <c r="D4051">
        <v>32</v>
      </c>
      <c r="E4051">
        <v>0.17121929999996149</v>
      </c>
      <c r="F4051">
        <v>1.7060900000046789E-2</v>
      </c>
      <c r="G4051">
        <v>0.18828020000000831</v>
      </c>
      <c r="H4051">
        <v>5.7387730999995483</v>
      </c>
      <c r="I4051">
        <v>0.60929659999987962</v>
      </c>
      <c r="J4051">
        <v>6.3480696999994279</v>
      </c>
      <c r="K4051">
        <v>757.7578125</v>
      </c>
      <c r="L4051">
        <v>749.83984375</v>
      </c>
      <c r="M4051">
        <v>757.7578125</v>
      </c>
      <c r="N4051">
        <v>749.83984375</v>
      </c>
      <c r="O4051">
        <v>19</v>
      </c>
      <c r="P4051">
        <v>19</v>
      </c>
      <c r="Q4051" t="b">
        <v>1</v>
      </c>
      <c r="R4051" t="b">
        <v>0</v>
      </c>
      <c r="S4051">
        <v>1.6842105263157889</v>
      </c>
      <c r="T4051">
        <v>1.6842105263157889</v>
      </c>
      <c r="U4051">
        <v>0.8200698871944031</v>
      </c>
      <c r="V4051">
        <v>0.8200698871944031</v>
      </c>
      <c r="W4051">
        <v>0.48691649552167687</v>
      </c>
      <c r="X4051">
        <v>0.48691649552167687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40</v>
      </c>
      <c r="C4052">
        <v>1</v>
      </c>
      <c r="D4052">
        <v>33</v>
      </c>
      <c r="E4052">
        <v>0.23788579999995821</v>
      </c>
      <c r="F4052">
        <v>2.7499099999999999E-2</v>
      </c>
      <c r="G4052">
        <v>0.26538489999995818</v>
      </c>
      <c r="H4052">
        <v>5.9766588999995074</v>
      </c>
      <c r="I4052">
        <v>0.63679569999987962</v>
      </c>
      <c r="J4052">
        <v>6.6134545999993861</v>
      </c>
      <c r="K4052">
        <v>758.1328125</v>
      </c>
      <c r="L4052">
        <v>750.33984375</v>
      </c>
      <c r="M4052">
        <v>758.1328125</v>
      </c>
      <c r="N4052">
        <v>750.33984375</v>
      </c>
      <c r="O4052">
        <v>20</v>
      </c>
      <c r="P4052">
        <v>20</v>
      </c>
      <c r="Q4052" t="b">
        <v>1</v>
      </c>
      <c r="R4052" t="b">
        <v>0</v>
      </c>
      <c r="S4052">
        <v>1.65</v>
      </c>
      <c r="T4052">
        <v>1.65</v>
      </c>
      <c r="U4052">
        <v>0.81272770088724899</v>
      </c>
      <c r="V4052">
        <v>0.81272770088724899</v>
      </c>
      <c r="W4052">
        <v>0.4925622429619691</v>
      </c>
      <c r="X4052">
        <v>0.4925622429619691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40</v>
      </c>
      <c r="C4053">
        <v>1</v>
      </c>
      <c r="D4053">
        <v>34</v>
      </c>
      <c r="E4053">
        <v>0.16299689999993919</v>
      </c>
      <c r="F4053">
        <v>1.2382999999999811E-2</v>
      </c>
      <c r="G4053">
        <v>0.175379899999939</v>
      </c>
      <c r="H4053">
        <v>6.1396557999994457</v>
      </c>
      <c r="I4053">
        <v>0.64917869999987943</v>
      </c>
      <c r="J4053">
        <v>6.7888344999993251</v>
      </c>
      <c r="K4053">
        <v>758.2578125</v>
      </c>
      <c r="L4053">
        <v>750.33984375</v>
      </c>
      <c r="M4053">
        <v>758.2578125</v>
      </c>
      <c r="N4053">
        <v>750.33984375</v>
      </c>
      <c r="O4053">
        <v>21</v>
      </c>
      <c r="P4053">
        <v>21</v>
      </c>
      <c r="Q4053" t="b">
        <v>1</v>
      </c>
      <c r="R4053" t="b">
        <v>0</v>
      </c>
      <c r="S4053">
        <v>1.6190476190476191</v>
      </c>
      <c r="T4053">
        <v>1.6190476190476191</v>
      </c>
      <c r="U4053">
        <v>0.80474781616295654</v>
      </c>
      <c r="V4053">
        <v>0.80474781616295654</v>
      </c>
      <c r="W4053">
        <v>0.49705012174770852</v>
      </c>
      <c r="X4053">
        <v>0.49705012174770852</v>
      </c>
      <c r="Y4053" t="b">
        <v>1</v>
      </c>
      <c r="Z4053" t="b">
        <v>1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 x14ac:dyDescent="0.35">
      <c r="A4054" s="1">
        <v>4052</v>
      </c>
      <c r="B4054">
        <v>40</v>
      </c>
      <c r="C4054">
        <v>1</v>
      </c>
      <c r="D4054">
        <v>35</v>
      </c>
      <c r="E4054">
        <v>0.23769190000007259</v>
      </c>
      <c r="F4054">
        <v>2.2734099999979659E-2</v>
      </c>
      <c r="G4054">
        <v>0.26042600000005223</v>
      </c>
      <c r="H4054">
        <v>6.3773476999995182</v>
      </c>
      <c r="I4054">
        <v>0.67191279999985909</v>
      </c>
      <c r="J4054">
        <v>7.0492604999993773</v>
      </c>
      <c r="K4054">
        <v>759.1328125</v>
      </c>
      <c r="L4054">
        <v>751.34375</v>
      </c>
      <c r="M4054">
        <v>759.1328125</v>
      </c>
      <c r="N4054">
        <v>751.34375</v>
      </c>
      <c r="O4054">
        <v>21</v>
      </c>
      <c r="P4054">
        <v>22</v>
      </c>
      <c r="Q4054" t="b">
        <v>0</v>
      </c>
      <c r="R4054" t="b">
        <v>0</v>
      </c>
      <c r="S4054">
        <v>1.5909090909090911</v>
      </c>
      <c r="T4054">
        <v>1.5909090909090911</v>
      </c>
      <c r="U4054">
        <v>0.7963662060880875</v>
      </c>
      <c r="V4054">
        <v>0.7963662060880875</v>
      </c>
      <c r="W4054">
        <v>0.5005730438267979</v>
      </c>
      <c r="X4054">
        <v>0.5005730438267979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 x14ac:dyDescent="0.35">
      <c r="A4055" s="1">
        <v>4053</v>
      </c>
      <c r="B4055">
        <v>40</v>
      </c>
      <c r="C4055">
        <v>1</v>
      </c>
      <c r="D4055">
        <v>36</v>
      </c>
      <c r="E4055">
        <v>0.16383150000001481</v>
      </c>
      <c r="F4055">
        <v>1.2274999999931421E-2</v>
      </c>
      <c r="G4055">
        <v>0.17610649999994621</v>
      </c>
      <c r="H4055">
        <v>6.541179199999533</v>
      </c>
      <c r="I4055">
        <v>0.68418779999979051</v>
      </c>
      <c r="J4055">
        <v>7.2253669999993244</v>
      </c>
      <c r="K4055">
        <v>759.1328125</v>
      </c>
      <c r="L4055">
        <v>751.34375</v>
      </c>
      <c r="M4055">
        <v>759.1328125</v>
      </c>
      <c r="N4055">
        <v>751.34375</v>
      </c>
      <c r="O4055">
        <v>22</v>
      </c>
      <c r="P4055">
        <v>22</v>
      </c>
      <c r="Q4055" t="b">
        <v>1</v>
      </c>
      <c r="R4055" t="b">
        <v>0</v>
      </c>
      <c r="S4055">
        <v>1.636363636363636</v>
      </c>
      <c r="T4055">
        <v>1.636363636363636</v>
      </c>
      <c r="U4055">
        <v>0.78954203395172273</v>
      </c>
      <c r="V4055">
        <v>0.78954203395172273</v>
      </c>
      <c r="W4055">
        <v>0.48249790963716388</v>
      </c>
      <c r="X4055">
        <v>0.48249790963716388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 x14ac:dyDescent="0.35">
      <c r="A4056" s="1">
        <v>4054</v>
      </c>
      <c r="B4056">
        <v>40</v>
      </c>
      <c r="C4056">
        <v>1</v>
      </c>
      <c r="D4056">
        <v>37</v>
      </c>
      <c r="E4056">
        <v>0.2377707999999075</v>
      </c>
      <c r="F4056">
        <v>2.6279799999997518E-2</v>
      </c>
      <c r="G4056">
        <v>0.26405059999990499</v>
      </c>
      <c r="H4056">
        <v>6.7789499999994396</v>
      </c>
      <c r="I4056">
        <v>0.71046759999978804</v>
      </c>
      <c r="J4056">
        <v>7.4894175999992294</v>
      </c>
      <c r="K4056">
        <v>759.1953125</v>
      </c>
      <c r="L4056">
        <v>751.34375</v>
      </c>
      <c r="M4056">
        <v>759.1953125</v>
      </c>
      <c r="N4056">
        <v>751.34375</v>
      </c>
      <c r="O4056">
        <v>23</v>
      </c>
      <c r="P4056">
        <v>23</v>
      </c>
      <c r="Q4056" t="b">
        <v>1</v>
      </c>
      <c r="R4056" t="b">
        <v>0</v>
      </c>
      <c r="S4056">
        <v>1.6086956521739131</v>
      </c>
      <c r="T4056">
        <v>1.6086956521739131</v>
      </c>
      <c r="U4056">
        <v>0.78271848153973822</v>
      </c>
      <c r="V4056">
        <v>0.78271848153973822</v>
      </c>
      <c r="W4056">
        <v>0.48655473176794539</v>
      </c>
      <c r="X4056">
        <v>0.48655473176794539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40</v>
      </c>
      <c r="C4057">
        <v>1</v>
      </c>
      <c r="D4057">
        <v>38</v>
      </c>
      <c r="E4057">
        <v>0.2378788999999415</v>
      </c>
      <c r="F4057">
        <v>2.5598800000011579E-2</v>
      </c>
      <c r="G4057">
        <v>0.26347769999995307</v>
      </c>
      <c r="H4057">
        <v>7.016828899999382</v>
      </c>
      <c r="I4057">
        <v>0.73606639999979961</v>
      </c>
      <c r="J4057">
        <v>7.7528952999991816</v>
      </c>
      <c r="K4057">
        <v>759.2578125</v>
      </c>
      <c r="L4057">
        <v>751.34375</v>
      </c>
      <c r="M4057">
        <v>759.2578125</v>
      </c>
      <c r="N4057">
        <v>751.34375</v>
      </c>
      <c r="O4057">
        <v>24</v>
      </c>
      <c r="P4057">
        <v>24</v>
      </c>
      <c r="Q4057" t="b">
        <v>1</v>
      </c>
      <c r="R4057" t="b">
        <v>0</v>
      </c>
      <c r="S4057">
        <v>1.583333333333333</v>
      </c>
      <c r="T4057">
        <v>1.583333333333333</v>
      </c>
      <c r="U4057">
        <v>0.77553160822903855</v>
      </c>
      <c r="V4057">
        <v>0.77553160822903855</v>
      </c>
      <c r="W4057">
        <v>0.4898094367762349</v>
      </c>
      <c r="X4057">
        <v>0.4898094367762349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40</v>
      </c>
      <c r="C4058">
        <v>1</v>
      </c>
      <c r="D4058">
        <v>39</v>
      </c>
      <c r="E4058">
        <v>0.23659980000002179</v>
      </c>
      <c r="F4058">
        <v>2.7124200000002929E-2</v>
      </c>
      <c r="G4058">
        <v>0.26372400000002472</v>
      </c>
      <c r="H4058">
        <v>7.2534286999994038</v>
      </c>
      <c r="I4058">
        <v>0.76319059999980254</v>
      </c>
      <c r="J4058">
        <v>8.0166192999992063</v>
      </c>
      <c r="K4058">
        <v>759.4453125</v>
      </c>
      <c r="L4058">
        <v>751.59375</v>
      </c>
      <c r="M4058">
        <v>759.4453125</v>
      </c>
      <c r="N4058">
        <v>751.59375</v>
      </c>
      <c r="O4058">
        <v>24</v>
      </c>
      <c r="P4058">
        <v>25</v>
      </c>
      <c r="Q4058" t="b">
        <v>0</v>
      </c>
      <c r="R4058" t="b">
        <v>0</v>
      </c>
      <c r="S4058">
        <v>1.56</v>
      </c>
      <c r="T4058">
        <v>1.56</v>
      </c>
      <c r="U4058">
        <v>0.76811457478686085</v>
      </c>
      <c r="V4058">
        <v>0.76811457478686085</v>
      </c>
      <c r="W4058">
        <v>0.49238113768388508</v>
      </c>
      <c r="X4058">
        <v>0.49238113768388508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 x14ac:dyDescent="0.35">
      <c r="A4059" s="1">
        <v>4057</v>
      </c>
      <c r="B4059">
        <v>40</v>
      </c>
      <c r="C4059">
        <v>1</v>
      </c>
      <c r="D4059">
        <v>40</v>
      </c>
      <c r="E4059">
        <v>0.16310959999998431</v>
      </c>
      <c r="F4059">
        <v>8.7968000000273605E-3</v>
      </c>
      <c r="G4059">
        <v>0.1719064000000117</v>
      </c>
      <c r="H4059">
        <v>7.4165382999993881</v>
      </c>
      <c r="I4059">
        <v>0.7719873999998299</v>
      </c>
      <c r="J4059">
        <v>8.188525699999218</v>
      </c>
      <c r="K4059">
        <v>759.44921875</v>
      </c>
      <c r="L4059">
        <v>751.59375</v>
      </c>
      <c r="M4059">
        <v>759.44921875</v>
      </c>
      <c r="N4059">
        <v>751.59375</v>
      </c>
      <c r="O4059">
        <v>24</v>
      </c>
      <c r="P4059">
        <v>25</v>
      </c>
      <c r="Q4059" t="b">
        <v>0</v>
      </c>
      <c r="R4059" t="b">
        <v>0</v>
      </c>
      <c r="S4059">
        <v>1.6</v>
      </c>
      <c r="T4059">
        <v>1.6</v>
      </c>
      <c r="U4059">
        <v>0.76376261582597338</v>
      </c>
      <c r="V4059">
        <v>0.76376261582597338</v>
      </c>
      <c r="W4059">
        <v>0.47735163489123328</v>
      </c>
      <c r="X4059">
        <v>0.47735163489123328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40</v>
      </c>
      <c r="C4060">
        <v>1</v>
      </c>
      <c r="D4060">
        <v>41</v>
      </c>
      <c r="E4060">
        <v>0.17153399999995139</v>
      </c>
      <c r="F4060">
        <v>1.291749999995773E-2</v>
      </c>
      <c r="G4060">
        <v>0.1844514999999092</v>
      </c>
      <c r="H4060">
        <v>7.5880722999993404</v>
      </c>
      <c r="I4060">
        <v>0.78490489999978763</v>
      </c>
      <c r="J4060">
        <v>8.3729771999991272</v>
      </c>
      <c r="K4060">
        <v>759.51171875</v>
      </c>
      <c r="L4060">
        <v>751.59375</v>
      </c>
      <c r="M4060">
        <v>759.51171875</v>
      </c>
      <c r="N4060">
        <v>751.59375</v>
      </c>
      <c r="O4060">
        <v>24</v>
      </c>
      <c r="P4060">
        <v>25</v>
      </c>
      <c r="Q4060" t="b">
        <v>0</v>
      </c>
      <c r="R4060" t="b">
        <v>0</v>
      </c>
      <c r="S4060">
        <v>1.64</v>
      </c>
      <c r="T4060">
        <v>1.64</v>
      </c>
      <c r="U4060">
        <v>0.8103497187428812</v>
      </c>
      <c r="V4060">
        <v>0.8103497187428812</v>
      </c>
      <c r="W4060">
        <v>0.49411568216029339</v>
      </c>
      <c r="X4060">
        <v>0.49411568216029339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40</v>
      </c>
      <c r="C4061">
        <v>1</v>
      </c>
      <c r="D4061">
        <v>42</v>
      </c>
      <c r="E4061">
        <v>0.18269889999987751</v>
      </c>
      <c r="F4061">
        <v>2.488240000002406E-2</v>
      </c>
      <c r="G4061">
        <v>0.2075812999999016</v>
      </c>
      <c r="H4061">
        <v>7.7707711999992171</v>
      </c>
      <c r="I4061">
        <v>0.80978729999981169</v>
      </c>
      <c r="J4061">
        <v>8.5805584999990288</v>
      </c>
      <c r="K4061">
        <v>759.51171875</v>
      </c>
      <c r="L4061">
        <v>751.59375</v>
      </c>
      <c r="M4061">
        <v>759.51171875</v>
      </c>
      <c r="N4061">
        <v>751.59375</v>
      </c>
      <c r="O4061">
        <v>24</v>
      </c>
      <c r="P4061">
        <v>25</v>
      </c>
      <c r="Q4061" t="b">
        <v>0</v>
      </c>
      <c r="R4061" t="b">
        <v>0</v>
      </c>
      <c r="S4061">
        <v>1.68</v>
      </c>
      <c r="T4061">
        <v>1.68</v>
      </c>
      <c r="U4061">
        <v>0.9</v>
      </c>
      <c r="V4061">
        <v>0.9</v>
      </c>
      <c r="W4061">
        <v>0.5357142857142857</v>
      </c>
      <c r="X4061">
        <v>0.5357142857142857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 x14ac:dyDescent="0.35">
      <c r="A4062" s="1">
        <v>4060</v>
      </c>
      <c r="B4062">
        <v>40</v>
      </c>
      <c r="C4062">
        <v>1</v>
      </c>
      <c r="D4062">
        <v>43</v>
      </c>
      <c r="E4062">
        <v>0.33341399999994792</v>
      </c>
      <c r="F4062">
        <v>4.0459400000031558E-2</v>
      </c>
      <c r="G4062">
        <v>0.37387339999997948</v>
      </c>
      <c r="H4062">
        <v>8.104185199999165</v>
      </c>
      <c r="I4062">
        <v>0.85024669999984326</v>
      </c>
      <c r="J4062">
        <v>8.9544318999990082</v>
      </c>
      <c r="K4062">
        <v>759.51171875</v>
      </c>
      <c r="L4062">
        <v>751.59375</v>
      </c>
      <c r="M4062">
        <v>759.51171875</v>
      </c>
      <c r="N4062">
        <v>751.59375</v>
      </c>
      <c r="O4062">
        <v>24</v>
      </c>
      <c r="P4062">
        <v>25</v>
      </c>
      <c r="Q4062" t="b">
        <v>0</v>
      </c>
      <c r="R4062" t="b">
        <v>0</v>
      </c>
      <c r="S4062">
        <v>1.72</v>
      </c>
      <c r="T4062">
        <v>1.72</v>
      </c>
      <c r="U4062">
        <v>1.021436896402971</v>
      </c>
      <c r="V4062">
        <v>1.021436896402971</v>
      </c>
      <c r="W4062">
        <v>0.59385866069940174</v>
      </c>
      <c r="X4062">
        <v>0.59385866069940174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40</v>
      </c>
      <c r="C4063">
        <v>1</v>
      </c>
      <c r="D4063">
        <v>44</v>
      </c>
      <c r="E4063">
        <v>0.26262559999997848</v>
      </c>
      <c r="F4063">
        <v>2.2138099999892798E-2</v>
      </c>
      <c r="G4063">
        <v>0.28476369999987128</v>
      </c>
      <c r="H4063">
        <v>8.3668107999991435</v>
      </c>
      <c r="I4063">
        <v>0.87238479999973606</v>
      </c>
      <c r="J4063">
        <v>9.2391955999988795</v>
      </c>
      <c r="K4063">
        <v>760.44140625</v>
      </c>
      <c r="L4063">
        <v>752.765625</v>
      </c>
      <c r="M4063">
        <v>760.44140625</v>
      </c>
      <c r="N4063">
        <v>752.765625</v>
      </c>
      <c r="O4063">
        <v>24</v>
      </c>
      <c r="P4063">
        <v>25</v>
      </c>
      <c r="Q4063" t="b">
        <v>0</v>
      </c>
      <c r="R4063" t="b">
        <v>0</v>
      </c>
      <c r="S4063">
        <v>1.76</v>
      </c>
      <c r="T4063">
        <v>1.76</v>
      </c>
      <c r="U4063">
        <v>1.16476034731041</v>
      </c>
      <c r="V4063">
        <v>1.16476034731041</v>
      </c>
      <c r="W4063">
        <v>0.66179565188091483</v>
      </c>
      <c r="X4063">
        <v>0.66179565188091483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 x14ac:dyDescent="0.35">
      <c r="A4064" s="1">
        <v>4062</v>
      </c>
      <c r="B4064">
        <v>40</v>
      </c>
      <c r="C4064">
        <v>1</v>
      </c>
      <c r="D4064">
        <v>45</v>
      </c>
      <c r="E4064">
        <v>0.27554809999992358</v>
      </c>
      <c r="F4064">
        <v>2.6668000000086071E-2</v>
      </c>
      <c r="G4064">
        <v>0.30221610000000959</v>
      </c>
      <c r="H4064">
        <v>8.642358899999067</v>
      </c>
      <c r="I4064">
        <v>0.89905279999982213</v>
      </c>
      <c r="J4064">
        <v>9.5414116999988892</v>
      </c>
      <c r="K4064">
        <v>761.6015625</v>
      </c>
      <c r="L4064">
        <v>753.91015625</v>
      </c>
      <c r="M4064">
        <v>761.6015625</v>
      </c>
      <c r="N4064">
        <v>753.91015625</v>
      </c>
      <c r="O4064">
        <v>24</v>
      </c>
      <c r="P4064">
        <v>25</v>
      </c>
      <c r="Q4064" t="b">
        <v>0</v>
      </c>
      <c r="R4064" t="b">
        <v>0</v>
      </c>
      <c r="S4064">
        <v>1.8</v>
      </c>
      <c r="T4064">
        <v>1.8</v>
      </c>
      <c r="U4064">
        <v>1.3228756555322949</v>
      </c>
      <c r="V4064">
        <v>1.3228756555322949</v>
      </c>
      <c r="W4064">
        <v>0.73493091974016411</v>
      </c>
      <c r="X4064">
        <v>0.73493091974016411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40</v>
      </c>
      <c r="C4065">
        <v>1</v>
      </c>
      <c r="D4065">
        <v>46</v>
      </c>
      <c r="E4065">
        <v>0.28249759999994239</v>
      </c>
      <c r="F4065">
        <v>4.1298999999980879E-2</v>
      </c>
      <c r="G4065">
        <v>0.32379659999992327</v>
      </c>
      <c r="H4065">
        <v>8.9248564999990094</v>
      </c>
      <c r="I4065">
        <v>0.94035179999980301</v>
      </c>
      <c r="J4065">
        <v>9.8652082999988124</v>
      </c>
      <c r="K4065">
        <v>761.84375</v>
      </c>
      <c r="L4065">
        <v>754.1328125</v>
      </c>
      <c r="M4065">
        <v>761.84375</v>
      </c>
      <c r="N4065">
        <v>754.1328125</v>
      </c>
      <c r="O4065">
        <v>24</v>
      </c>
      <c r="P4065">
        <v>25</v>
      </c>
      <c r="Q4065" t="b">
        <v>0</v>
      </c>
      <c r="R4065" t="b">
        <v>0</v>
      </c>
      <c r="S4065">
        <v>1.84</v>
      </c>
      <c r="T4065">
        <v>1.84</v>
      </c>
      <c r="U4065">
        <v>1.4910846164230029</v>
      </c>
      <c r="V4065">
        <v>1.4910846164230029</v>
      </c>
      <c r="W4065">
        <v>0.81037207414293622</v>
      </c>
      <c r="X4065">
        <v>0.81037207414293622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40</v>
      </c>
      <c r="C4066">
        <v>1</v>
      </c>
      <c r="D4066">
        <v>47</v>
      </c>
      <c r="E4066">
        <v>0.37931620000006211</v>
      </c>
      <c r="F4066">
        <v>6.0420099999987542E-2</v>
      </c>
      <c r="G4066">
        <v>0.4397363000000496</v>
      </c>
      <c r="H4066">
        <v>9.3041726999990715</v>
      </c>
      <c r="I4066">
        <v>1.000771899999791</v>
      </c>
      <c r="J4066">
        <v>10.30494459999886</v>
      </c>
      <c r="K4066">
        <v>765.72265625</v>
      </c>
      <c r="L4066">
        <v>760.515625</v>
      </c>
      <c r="M4066">
        <v>765.72265625</v>
      </c>
      <c r="N4066">
        <v>760.515625</v>
      </c>
      <c r="O4066">
        <v>24</v>
      </c>
      <c r="P4066">
        <v>25</v>
      </c>
      <c r="Q4066" t="b">
        <v>0</v>
      </c>
      <c r="R4066" t="b">
        <v>0</v>
      </c>
      <c r="S4066">
        <v>1.88</v>
      </c>
      <c r="T4066">
        <v>1.88</v>
      </c>
      <c r="U4066">
        <v>1.666333299993332</v>
      </c>
      <c r="V4066">
        <v>1.666333299993332</v>
      </c>
      <c r="W4066">
        <v>0.88634749999645313</v>
      </c>
      <c r="X4066">
        <v>0.88634749999645313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40</v>
      </c>
      <c r="C4067">
        <v>1</v>
      </c>
      <c r="D4067">
        <v>48</v>
      </c>
      <c r="E4067">
        <v>0.27023680000002059</v>
      </c>
      <c r="F4067">
        <v>2.75083999998742E-2</v>
      </c>
      <c r="G4067">
        <v>0.29774519999989479</v>
      </c>
      <c r="H4067">
        <v>9.5744094999990921</v>
      </c>
      <c r="I4067">
        <v>1.028280299999665</v>
      </c>
      <c r="J4067">
        <v>10.60268979999876</v>
      </c>
      <c r="K4067">
        <v>766.48046875</v>
      </c>
      <c r="L4067">
        <v>760.73828125</v>
      </c>
      <c r="M4067">
        <v>766.48046875</v>
      </c>
      <c r="N4067">
        <v>760.73828125</v>
      </c>
      <c r="O4067">
        <v>24</v>
      </c>
      <c r="P4067">
        <v>25</v>
      </c>
      <c r="Q4067" t="b">
        <v>0</v>
      </c>
      <c r="R4067" t="b">
        <v>0</v>
      </c>
      <c r="S4067">
        <v>1.92</v>
      </c>
      <c r="T4067">
        <v>1.92</v>
      </c>
      <c r="U4067">
        <v>1.846618531261939</v>
      </c>
      <c r="V4067">
        <v>1.846618531261939</v>
      </c>
      <c r="W4067">
        <v>0.96178048503225977</v>
      </c>
      <c r="X4067">
        <v>0.96178048503225977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 x14ac:dyDescent="0.35">
      <c r="A4068" s="1">
        <v>4066</v>
      </c>
      <c r="B4068">
        <v>40</v>
      </c>
      <c r="C4068">
        <v>1</v>
      </c>
      <c r="D4068">
        <v>49</v>
      </c>
      <c r="E4068">
        <v>0.28425360000005639</v>
      </c>
      <c r="F4068">
        <v>3.9239999999836073E-2</v>
      </c>
      <c r="G4068">
        <v>0.32349359999989252</v>
      </c>
      <c r="H4068">
        <v>9.8586630999991485</v>
      </c>
      <c r="I4068">
        <v>1.067520299999501</v>
      </c>
      <c r="J4068">
        <v>10.926183399998649</v>
      </c>
      <c r="K4068">
        <v>767.20703125</v>
      </c>
      <c r="L4068">
        <v>760.9609375</v>
      </c>
      <c r="M4068">
        <v>767.20703125</v>
      </c>
      <c r="N4068">
        <v>760.9609375</v>
      </c>
      <c r="O4068">
        <v>24</v>
      </c>
      <c r="P4068">
        <v>25</v>
      </c>
      <c r="Q4068" t="b">
        <v>0</v>
      </c>
      <c r="R4068" t="b">
        <v>0</v>
      </c>
      <c r="S4068">
        <v>1.96</v>
      </c>
      <c r="T4068">
        <v>1.96</v>
      </c>
      <c r="U4068">
        <v>2.030599254735737</v>
      </c>
      <c r="V4068">
        <v>2.030599254735737</v>
      </c>
      <c r="W4068">
        <v>1.0360200279263969</v>
      </c>
      <c r="X4068">
        <v>1.0360200279263969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40</v>
      </c>
      <c r="C4069">
        <v>1</v>
      </c>
      <c r="D4069">
        <v>50</v>
      </c>
      <c r="E4069">
        <v>0.1079464000000598</v>
      </c>
      <c r="F4069">
        <v>2.3209800000017822E-2</v>
      </c>
      <c r="G4069">
        <v>0.13115620000007769</v>
      </c>
      <c r="H4069">
        <v>9.9666094999992083</v>
      </c>
      <c r="I4069">
        <v>1.0907300999995191</v>
      </c>
      <c r="J4069">
        <v>11.057339599998731</v>
      </c>
      <c r="K4069">
        <v>768.02734375</v>
      </c>
      <c r="L4069">
        <v>761.18359375</v>
      </c>
      <c r="M4069">
        <v>768.02734375</v>
      </c>
      <c r="N4069">
        <v>761.18359375</v>
      </c>
      <c r="O4069">
        <v>24</v>
      </c>
      <c r="P4069">
        <v>25</v>
      </c>
      <c r="Q4069" t="b">
        <v>0</v>
      </c>
      <c r="R4069" t="b">
        <v>0</v>
      </c>
      <c r="S4069">
        <v>2</v>
      </c>
      <c r="T4069">
        <v>2</v>
      </c>
      <c r="U4069">
        <v>2.2173557826083452</v>
      </c>
      <c r="V4069">
        <v>2.2173557826083452</v>
      </c>
      <c r="W4069">
        <v>1.108677891304173</v>
      </c>
      <c r="X4069">
        <v>1.108677891304173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40</v>
      </c>
      <c r="C4070">
        <v>1</v>
      </c>
      <c r="D4070">
        <v>51</v>
      </c>
      <c r="E4070">
        <v>0.38755759999992279</v>
      </c>
      <c r="F4070">
        <v>7.2261700000012752E-2</v>
      </c>
      <c r="G4070">
        <v>0.45981929999993548</v>
      </c>
      <c r="H4070">
        <v>10.354167099999129</v>
      </c>
      <c r="I4070">
        <v>1.162991799999531</v>
      </c>
      <c r="J4070">
        <v>11.517158899998661</v>
      </c>
      <c r="K4070">
        <v>768.328125</v>
      </c>
      <c r="L4070">
        <v>762.671875</v>
      </c>
      <c r="M4070">
        <v>768.328125</v>
      </c>
      <c r="N4070">
        <v>762.671875</v>
      </c>
      <c r="O4070">
        <v>24</v>
      </c>
      <c r="P4070">
        <v>25</v>
      </c>
      <c r="Q4070" t="b">
        <v>0</v>
      </c>
      <c r="R4070" t="b">
        <v>0</v>
      </c>
      <c r="S4070">
        <v>2.04</v>
      </c>
      <c r="T4070">
        <v>2.04</v>
      </c>
      <c r="U4070">
        <v>2.4062418831031929</v>
      </c>
      <c r="V4070">
        <v>2.4062418831031929</v>
      </c>
      <c r="W4070">
        <v>1.179530334854507</v>
      </c>
      <c r="X4070">
        <v>1.179530334854507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40</v>
      </c>
      <c r="C4071">
        <v>1</v>
      </c>
      <c r="D4071">
        <v>52</v>
      </c>
      <c r="E4071">
        <v>0.27718709999999191</v>
      </c>
      <c r="F4071">
        <v>4.7916900000018359E-2</v>
      </c>
      <c r="G4071">
        <v>0.32510400000001027</v>
      </c>
      <c r="H4071">
        <v>10.631354199999119</v>
      </c>
      <c r="I4071">
        <v>1.21090869999955</v>
      </c>
      <c r="J4071">
        <v>11.842262899998669</v>
      </c>
      <c r="K4071">
        <v>769.11328125</v>
      </c>
      <c r="L4071">
        <v>762.8984375</v>
      </c>
      <c r="M4071">
        <v>769.11328125</v>
      </c>
      <c r="N4071">
        <v>762.8984375</v>
      </c>
      <c r="O4071">
        <v>24</v>
      </c>
      <c r="P4071">
        <v>25</v>
      </c>
      <c r="Q4071" t="b">
        <v>0</v>
      </c>
      <c r="R4071" t="b">
        <v>0</v>
      </c>
      <c r="S4071">
        <v>2.08</v>
      </c>
      <c r="T4071">
        <v>2.08</v>
      </c>
      <c r="U4071">
        <v>2.5967928938083089</v>
      </c>
      <c r="V4071">
        <v>2.5967928938083089</v>
      </c>
      <c r="W4071">
        <v>1.248458122023226</v>
      </c>
      <c r="X4071">
        <v>1.248458122023226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40</v>
      </c>
      <c r="C4072">
        <v>1</v>
      </c>
      <c r="D4072">
        <v>53</v>
      </c>
      <c r="E4072">
        <v>0.29199519999997392</v>
      </c>
      <c r="F4072">
        <v>6.1849700000038872E-2</v>
      </c>
      <c r="G4072">
        <v>0.35384490000001279</v>
      </c>
      <c r="H4072">
        <v>10.9233493999991</v>
      </c>
      <c r="I4072">
        <v>1.2727583999995891</v>
      </c>
      <c r="J4072">
        <v>12.196107799998691</v>
      </c>
      <c r="K4072">
        <v>770.03515625</v>
      </c>
      <c r="L4072">
        <v>763.12890625</v>
      </c>
      <c r="M4072">
        <v>770.03515625</v>
      </c>
      <c r="N4072">
        <v>763.12890625</v>
      </c>
      <c r="O4072">
        <v>24</v>
      </c>
      <c r="P4072">
        <v>25</v>
      </c>
      <c r="Q4072" t="b">
        <v>0</v>
      </c>
      <c r="R4072" t="b">
        <v>0</v>
      </c>
      <c r="S4072">
        <v>2.12</v>
      </c>
      <c r="T4072">
        <v>2.12</v>
      </c>
      <c r="U4072">
        <v>2.7886675432303978</v>
      </c>
      <c r="V4072">
        <v>2.7886675432303978</v>
      </c>
      <c r="W4072">
        <v>1.3154092185049051</v>
      </c>
      <c r="X4072">
        <v>1.3154092185049051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 x14ac:dyDescent="0.35">
      <c r="A4073" s="1">
        <v>4071</v>
      </c>
      <c r="B4073">
        <v>40</v>
      </c>
      <c r="C4073">
        <v>1</v>
      </c>
      <c r="D4073">
        <v>54</v>
      </c>
      <c r="E4073">
        <v>0.29578770000000532</v>
      </c>
      <c r="F4073">
        <v>9.2970499999978529E-2</v>
      </c>
      <c r="G4073">
        <v>0.38875819999998379</v>
      </c>
      <c r="H4073">
        <v>11.2191370999991</v>
      </c>
      <c r="I4073">
        <v>1.3657288999995669</v>
      </c>
      <c r="J4073">
        <v>12.584865999998669</v>
      </c>
      <c r="K4073">
        <v>770.75390625</v>
      </c>
      <c r="L4073">
        <v>763.34375</v>
      </c>
      <c r="M4073">
        <v>770.75390625</v>
      </c>
      <c r="N4073">
        <v>763.34375</v>
      </c>
      <c r="O4073">
        <v>24</v>
      </c>
      <c r="P4073">
        <v>25</v>
      </c>
      <c r="Q4073" t="b">
        <v>0</v>
      </c>
      <c r="R4073" t="b">
        <v>0</v>
      </c>
      <c r="S4073">
        <v>2.16</v>
      </c>
      <c r="T4073">
        <v>2.16</v>
      </c>
      <c r="U4073">
        <v>2.9816103031751151</v>
      </c>
      <c r="V4073">
        <v>2.9816103031751151</v>
      </c>
      <c r="W4073">
        <v>1.38037514035885</v>
      </c>
      <c r="X4073">
        <v>1.38037514035885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40</v>
      </c>
      <c r="C4074">
        <v>1</v>
      </c>
      <c r="D4074">
        <v>55</v>
      </c>
      <c r="E4074">
        <v>0.44825239999988747</v>
      </c>
      <c r="F4074">
        <v>0.14571580000006179</v>
      </c>
      <c r="G4074">
        <v>0.59396819999994932</v>
      </c>
      <c r="H4074">
        <v>11.66738949999899</v>
      </c>
      <c r="I4074">
        <v>1.5114446999996289</v>
      </c>
      <c r="J4074">
        <v>13.17883419999862</v>
      </c>
      <c r="K4074">
        <v>771.66015625</v>
      </c>
      <c r="L4074">
        <v>764.18359375</v>
      </c>
      <c r="M4074">
        <v>771.66015625</v>
      </c>
      <c r="N4074">
        <v>764.18359375</v>
      </c>
      <c r="O4074">
        <v>24</v>
      </c>
      <c r="P4074">
        <v>25</v>
      </c>
      <c r="Q4074" t="b">
        <v>0</v>
      </c>
      <c r="R4074" t="b">
        <v>0</v>
      </c>
      <c r="S4074">
        <v>2.2000000000000002</v>
      </c>
      <c r="T4074">
        <v>2.2000000000000002</v>
      </c>
      <c r="U4074">
        <v>3.1754264805429422</v>
      </c>
      <c r="V4074">
        <v>3.1754264805429422</v>
      </c>
      <c r="W4074">
        <v>1.4433756729740641</v>
      </c>
      <c r="X4074">
        <v>1.4433756729740641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40</v>
      </c>
      <c r="C4075">
        <v>1</v>
      </c>
      <c r="D4075">
        <v>56</v>
      </c>
      <c r="E4075">
        <v>0.12047840000002449</v>
      </c>
      <c r="F4075">
        <v>0.1933285000000069</v>
      </c>
      <c r="G4075">
        <v>0.31380690000003142</v>
      </c>
      <c r="H4075">
        <v>11.787867899999011</v>
      </c>
      <c r="I4075">
        <v>1.7047731999996361</v>
      </c>
      <c r="J4075">
        <v>13.49264109999865</v>
      </c>
      <c r="K4075">
        <v>774.4375</v>
      </c>
      <c r="L4075">
        <v>770.93359375</v>
      </c>
      <c r="M4075">
        <v>774.4375</v>
      </c>
      <c r="N4075">
        <v>770.93359375</v>
      </c>
      <c r="O4075">
        <v>24</v>
      </c>
      <c r="P4075">
        <v>25</v>
      </c>
      <c r="Q4075" t="b">
        <v>0</v>
      </c>
      <c r="R4075" t="b">
        <v>0</v>
      </c>
      <c r="S4075">
        <v>2.2400000000000002</v>
      </c>
      <c r="T4075">
        <v>2.2400000000000002</v>
      </c>
      <c r="U4075">
        <v>3.3699653806332588</v>
      </c>
      <c r="V4075">
        <v>3.3699653806332588</v>
      </c>
      <c r="W4075">
        <v>1.504448830639848</v>
      </c>
      <c r="X4075">
        <v>1.504448830639848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40</v>
      </c>
      <c r="C4076">
        <v>1</v>
      </c>
      <c r="D4076">
        <v>57</v>
      </c>
      <c r="E4076">
        <v>0.35972170000002279</v>
      </c>
      <c r="F4076">
        <v>0.18700740000008409</v>
      </c>
      <c r="G4076">
        <v>0.54672910000010688</v>
      </c>
      <c r="H4076">
        <v>12.147589599999041</v>
      </c>
      <c r="I4076">
        <v>1.8917805999997199</v>
      </c>
      <c r="J4076">
        <v>14.039370199998761</v>
      </c>
      <c r="K4076">
        <v>776.1953125</v>
      </c>
      <c r="L4076">
        <v>772.09765625</v>
      </c>
      <c r="M4076">
        <v>776.1953125</v>
      </c>
      <c r="N4076">
        <v>772.09765625</v>
      </c>
      <c r="O4076">
        <v>24</v>
      </c>
      <c r="P4076">
        <v>25</v>
      </c>
      <c r="Q4076" t="b">
        <v>0</v>
      </c>
      <c r="R4076" t="b">
        <v>0</v>
      </c>
      <c r="S4076">
        <v>2.2799999999999998</v>
      </c>
      <c r="T4076">
        <v>2.2799999999999998</v>
      </c>
      <c r="U4076">
        <v>3.5651086939951768</v>
      </c>
      <c r="V4076">
        <v>3.5651086939951768</v>
      </c>
      <c r="W4076">
        <v>1.563644164032973</v>
      </c>
      <c r="X4076">
        <v>1.563644164032973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40</v>
      </c>
      <c r="C4077">
        <v>1</v>
      </c>
      <c r="D4077">
        <v>58</v>
      </c>
      <c r="E4077">
        <v>0.36174159999995942</v>
      </c>
      <c r="F4077">
        <v>0.18802530000004941</v>
      </c>
      <c r="G4077">
        <v>0.54976690000000872</v>
      </c>
      <c r="H4077">
        <v>12.509331199999</v>
      </c>
      <c r="I4077">
        <v>2.0798058999997688</v>
      </c>
      <c r="J4077">
        <v>14.589137099998769</v>
      </c>
      <c r="K4077">
        <v>777.16796875</v>
      </c>
      <c r="L4077">
        <v>772.3203125</v>
      </c>
      <c r="M4077">
        <v>777.16796875</v>
      </c>
      <c r="N4077">
        <v>772.3203125</v>
      </c>
      <c r="O4077">
        <v>24</v>
      </c>
      <c r="P4077">
        <v>25</v>
      </c>
      <c r="Q4077" t="b">
        <v>0</v>
      </c>
      <c r="R4077" t="b">
        <v>0</v>
      </c>
      <c r="S4077">
        <v>2.3199999999999998</v>
      </c>
      <c r="T4077">
        <v>2.3199999999999998</v>
      </c>
      <c r="U4077">
        <v>3.7607623340665031</v>
      </c>
      <c r="V4077">
        <v>3.7607623340665031</v>
      </c>
      <c r="W4077">
        <v>1.6210182474424579</v>
      </c>
      <c r="X4077">
        <v>1.6210182474424579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 x14ac:dyDescent="0.35">
      <c r="A4078" s="1">
        <v>4076</v>
      </c>
      <c r="B4078">
        <v>40</v>
      </c>
      <c r="C4078">
        <v>1</v>
      </c>
      <c r="D4078">
        <v>59</v>
      </c>
      <c r="E4078">
        <v>0.28809619999992719</v>
      </c>
      <c r="F4078">
        <v>0.25715930000001208</v>
      </c>
      <c r="G4078">
        <v>0.54525549999993927</v>
      </c>
      <c r="H4078">
        <v>12.79742739999892</v>
      </c>
      <c r="I4078">
        <v>2.3369651999997809</v>
      </c>
      <c r="J4078">
        <v>15.13439259999871</v>
      </c>
      <c r="K4078">
        <v>778.22265625</v>
      </c>
      <c r="L4078">
        <v>772.5390625</v>
      </c>
      <c r="M4078">
        <v>778.22265625</v>
      </c>
      <c r="N4078">
        <v>772.5390625</v>
      </c>
      <c r="O4078">
        <v>25</v>
      </c>
      <c r="P4078">
        <v>25</v>
      </c>
      <c r="Q4078" t="b">
        <v>1</v>
      </c>
      <c r="R4078" t="b">
        <v>0</v>
      </c>
      <c r="S4078">
        <v>2.36</v>
      </c>
      <c r="T4078">
        <v>2.36</v>
      </c>
      <c r="U4078">
        <v>3.9568505994877632</v>
      </c>
      <c r="V4078">
        <v>3.9568505994877632</v>
      </c>
      <c r="W4078">
        <v>1.6766316099524421</v>
      </c>
      <c r="X4078">
        <v>1.6766316099524421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40</v>
      </c>
      <c r="C4079">
        <v>1</v>
      </c>
      <c r="D4079">
        <v>60</v>
      </c>
      <c r="E4079">
        <v>0.29853480000008398</v>
      </c>
      <c r="F4079">
        <v>0.36784750000003902</v>
      </c>
      <c r="G4079">
        <v>0.666382300000123</v>
      </c>
      <c r="H4079">
        <v>13.095962199999009</v>
      </c>
      <c r="I4079">
        <v>2.7048126999998199</v>
      </c>
      <c r="J4079">
        <v>15.80077489999883</v>
      </c>
      <c r="K4079">
        <v>779.62890625</v>
      </c>
      <c r="L4079">
        <v>773.23046875</v>
      </c>
      <c r="M4079">
        <v>779.62890625</v>
      </c>
      <c r="N4079">
        <v>773.23046875</v>
      </c>
      <c r="O4079">
        <v>25</v>
      </c>
      <c r="P4079">
        <v>26</v>
      </c>
      <c r="Q4079" t="b">
        <v>0</v>
      </c>
      <c r="R4079" t="b">
        <v>0</v>
      </c>
      <c r="S4079">
        <v>2.307692307692307</v>
      </c>
      <c r="T4079">
        <v>2.307692307692307</v>
      </c>
      <c r="U4079">
        <v>3.8860697962772699</v>
      </c>
      <c r="V4079">
        <v>3.8860697962772699</v>
      </c>
      <c r="W4079">
        <v>1.683963578386817</v>
      </c>
      <c r="X4079">
        <v>1.683963578386817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40</v>
      </c>
      <c r="C4080">
        <v>1</v>
      </c>
      <c r="D4080">
        <v>61</v>
      </c>
      <c r="E4080">
        <v>0.31086809999999332</v>
      </c>
      <c r="F4080">
        <v>0.59410020000018449</v>
      </c>
      <c r="G4080">
        <v>0.90496830000017781</v>
      </c>
      <c r="H4080">
        <v>13.406830299998999</v>
      </c>
      <c r="I4080">
        <v>3.2989129000000048</v>
      </c>
      <c r="J4080">
        <v>16.705743199999009</v>
      </c>
      <c r="K4080">
        <v>781.421875</v>
      </c>
      <c r="L4080">
        <v>774.2109375</v>
      </c>
      <c r="M4080">
        <v>781.421875</v>
      </c>
      <c r="N4080">
        <v>774.2109375</v>
      </c>
      <c r="O4080">
        <v>26</v>
      </c>
      <c r="P4080">
        <v>26</v>
      </c>
      <c r="Q4080" t="b">
        <v>1</v>
      </c>
      <c r="R4080" t="b">
        <v>0</v>
      </c>
      <c r="S4080">
        <v>2.3461538461538458</v>
      </c>
      <c r="T4080">
        <v>2.3461538461538458</v>
      </c>
      <c r="U4080">
        <v>3.8775487895556671</v>
      </c>
      <c r="V4080">
        <v>3.8775487895556671</v>
      </c>
      <c r="W4080">
        <v>1.652725713581104</v>
      </c>
      <c r="X4080">
        <v>1.652725713581104</v>
      </c>
      <c r="Y4080" t="b">
        <v>1</v>
      </c>
      <c r="Z4080" t="b">
        <v>1</v>
      </c>
      <c r="AA4080" t="b">
        <v>1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40</v>
      </c>
      <c r="C4081">
        <v>1</v>
      </c>
      <c r="D4081">
        <v>62</v>
      </c>
      <c r="E4081">
        <v>0.36988229999997202</v>
      </c>
      <c r="F4081">
        <v>0.96141199999988203</v>
      </c>
      <c r="G4081">
        <v>1.331294299999854</v>
      </c>
      <c r="H4081">
        <v>13.776712599998969</v>
      </c>
      <c r="I4081">
        <v>4.2603248999998868</v>
      </c>
      <c r="J4081">
        <v>18.03703749999886</v>
      </c>
      <c r="K4081">
        <v>782.4140625</v>
      </c>
      <c r="L4081">
        <v>774.43359375</v>
      </c>
      <c r="M4081">
        <v>782.4140625</v>
      </c>
      <c r="N4081">
        <v>774.43359375</v>
      </c>
      <c r="O4081">
        <v>25</v>
      </c>
      <c r="P4081">
        <v>26</v>
      </c>
      <c r="Q4081" t="b">
        <v>0</v>
      </c>
      <c r="R4081" t="b">
        <v>1</v>
      </c>
      <c r="S4081">
        <v>2.3461538461538458</v>
      </c>
      <c r="T4081">
        <v>2.3461538461538458</v>
      </c>
      <c r="U4081">
        <v>3.8775487895556671</v>
      </c>
      <c r="V4081">
        <v>3.8775487895556671</v>
      </c>
      <c r="W4081">
        <v>1.652725713581104</v>
      </c>
      <c r="X4081">
        <v>1.652725713581104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 x14ac:dyDescent="0.35">
      <c r="A4082" s="1">
        <v>4080</v>
      </c>
      <c r="B4082">
        <v>40</v>
      </c>
      <c r="C4082">
        <v>1</v>
      </c>
      <c r="D4082">
        <v>63</v>
      </c>
      <c r="E4082">
        <v>0.3730843000000732</v>
      </c>
      <c r="F4082">
        <v>1.1292816999999791</v>
      </c>
      <c r="G4082">
        <v>1.502366000000052</v>
      </c>
      <c r="H4082">
        <v>14.14979689999905</v>
      </c>
      <c r="I4082">
        <v>5.3896065999998646</v>
      </c>
      <c r="J4082">
        <v>19.539403499998912</v>
      </c>
      <c r="K4082">
        <v>791.15625</v>
      </c>
      <c r="L4082">
        <v>792.33203125</v>
      </c>
      <c r="M4082">
        <v>791.15625</v>
      </c>
      <c r="N4082">
        <v>792.33203125</v>
      </c>
      <c r="O4082">
        <v>25</v>
      </c>
      <c r="P4082">
        <v>26</v>
      </c>
      <c r="Q4082" t="b">
        <v>0</v>
      </c>
      <c r="R4082" t="b">
        <v>1</v>
      </c>
      <c r="S4082">
        <v>2.3461538461538458</v>
      </c>
      <c r="T4082">
        <v>2.3461538461538458</v>
      </c>
      <c r="U4082">
        <v>3.8775487895556671</v>
      </c>
      <c r="V4082">
        <v>3.8775487895556671</v>
      </c>
      <c r="W4082">
        <v>1.652725713581104</v>
      </c>
      <c r="X4082">
        <v>1.652725713581104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40</v>
      </c>
      <c r="C4083">
        <v>1</v>
      </c>
      <c r="D4083">
        <v>64</v>
      </c>
      <c r="E4083">
        <v>0.29969370000003442</v>
      </c>
      <c r="F4083">
        <v>0.83669659999998203</v>
      </c>
      <c r="G4083">
        <v>1.136390300000016</v>
      </c>
      <c r="H4083">
        <v>14.449490599999081</v>
      </c>
      <c r="I4083">
        <v>6.2263031999998466</v>
      </c>
      <c r="J4083">
        <v>20.675793799998932</v>
      </c>
      <c r="K4083">
        <v>796.18359375</v>
      </c>
      <c r="L4083">
        <v>797.03125</v>
      </c>
      <c r="M4083">
        <v>796.18359375</v>
      </c>
      <c r="N4083">
        <v>797.03125</v>
      </c>
      <c r="O4083">
        <v>25</v>
      </c>
      <c r="P4083">
        <v>26</v>
      </c>
      <c r="Q4083" t="b">
        <v>0</v>
      </c>
      <c r="R4083" t="b">
        <v>1</v>
      </c>
      <c r="S4083">
        <v>2.3461538461538458</v>
      </c>
      <c r="T4083">
        <v>2.3461538461538458</v>
      </c>
      <c r="U4083">
        <v>3.8775487895556671</v>
      </c>
      <c r="V4083">
        <v>3.8775487895556671</v>
      </c>
      <c r="W4083">
        <v>1.652725713581104</v>
      </c>
      <c r="X4083">
        <v>1.652725713581104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41</v>
      </c>
      <c r="C4084">
        <v>3</v>
      </c>
      <c r="D4084">
        <v>1</v>
      </c>
      <c r="E4084">
        <v>5.4977799999960553E-2</v>
      </c>
      <c r="F4084">
        <v>4.4370000000526488E-3</v>
      </c>
      <c r="G4084">
        <v>5.9414800000013201E-2</v>
      </c>
      <c r="H4084">
        <v>5.4977799999960553E-2</v>
      </c>
      <c r="I4084">
        <v>4.4370000000526488E-3</v>
      </c>
      <c r="J4084">
        <v>5.9414800000013201E-2</v>
      </c>
      <c r="K4084">
        <v>769.0546875</v>
      </c>
      <c r="L4084">
        <v>761.4375</v>
      </c>
      <c r="M4084">
        <v>769.0546875</v>
      </c>
      <c r="N4084">
        <v>761.4375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 x14ac:dyDescent="0.35">
      <c r="A4085" s="1">
        <v>4083</v>
      </c>
      <c r="B4085">
        <v>41</v>
      </c>
      <c r="C4085">
        <v>3</v>
      </c>
      <c r="D4085">
        <v>2</v>
      </c>
      <c r="E4085">
        <v>4.4864799999913878E-2</v>
      </c>
      <c r="F4085">
        <v>2.050199999985125E-3</v>
      </c>
      <c r="G4085">
        <v>4.691499999989901E-2</v>
      </c>
      <c r="H4085">
        <v>9.9842599999874437E-2</v>
      </c>
      <c r="I4085">
        <v>6.4872000000377739E-3</v>
      </c>
      <c r="J4085">
        <v>0.1063297999999122</v>
      </c>
      <c r="K4085">
        <v>769.0546875</v>
      </c>
      <c r="L4085">
        <v>761.4375</v>
      </c>
      <c r="M4085">
        <v>769.0546875</v>
      </c>
      <c r="N4085">
        <v>761.4375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41</v>
      </c>
      <c r="C4086">
        <v>3</v>
      </c>
      <c r="D4086">
        <v>3</v>
      </c>
      <c r="E4086">
        <v>4.5960400000012669E-2</v>
      </c>
      <c r="F4086">
        <v>3.4979999999222851E-3</v>
      </c>
      <c r="G4086">
        <v>4.9458399999934947E-2</v>
      </c>
      <c r="H4086">
        <v>0.14580299999988711</v>
      </c>
      <c r="I4086">
        <v>9.9851999999600594E-3</v>
      </c>
      <c r="J4086">
        <v>0.15578819999984719</v>
      </c>
      <c r="K4086">
        <v>769.0546875</v>
      </c>
      <c r="L4086">
        <v>761.4375</v>
      </c>
      <c r="M4086">
        <v>769.0546875</v>
      </c>
      <c r="N4086">
        <v>761.4375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41</v>
      </c>
      <c r="C4087">
        <v>3</v>
      </c>
      <c r="D4087">
        <v>4</v>
      </c>
      <c r="E4087">
        <v>4.7682899999927031E-2</v>
      </c>
      <c r="F4087">
        <v>4.053199999930257E-3</v>
      </c>
      <c r="G4087">
        <v>5.1736099999857288E-2</v>
      </c>
      <c r="H4087">
        <v>0.19348589999981411</v>
      </c>
      <c r="I4087">
        <v>1.403839999989032E-2</v>
      </c>
      <c r="J4087">
        <v>0.20752429999970451</v>
      </c>
      <c r="K4087">
        <v>769.05859375</v>
      </c>
      <c r="L4087">
        <v>761.4375</v>
      </c>
      <c r="M4087">
        <v>769.05859375</v>
      </c>
      <c r="N4087">
        <v>761.4375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 x14ac:dyDescent="0.35">
      <c r="A4088" s="1">
        <v>4086</v>
      </c>
      <c r="B4088">
        <v>41</v>
      </c>
      <c r="C4088">
        <v>3</v>
      </c>
      <c r="D4088">
        <v>5</v>
      </c>
      <c r="E4088">
        <v>4.8596599999996222E-2</v>
      </c>
      <c r="F4088">
        <v>4.349499999989348E-3</v>
      </c>
      <c r="G4088">
        <v>5.2946099999985563E-2</v>
      </c>
      <c r="H4088">
        <v>0.24208249999981041</v>
      </c>
      <c r="I4088">
        <v>1.8387899999879661E-2</v>
      </c>
      <c r="J4088">
        <v>0.26047039999969002</v>
      </c>
      <c r="K4088">
        <v>769.05859375</v>
      </c>
      <c r="L4088">
        <v>761.4375</v>
      </c>
      <c r="M4088">
        <v>769.05859375</v>
      </c>
      <c r="N4088">
        <v>761.4375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41</v>
      </c>
      <c r="C4089">
        <v>3</v>
      </c>
      <c r="D4089">
        <v>6</v>
      </c>
      <c r="E4089">
        <v>5.0362399999926311E-2</v>
      </c>
      <c r="F4089">
        <v>5.0840000000107466E-3</v>
      </c>
      <c r="G4089">
        <v>5.5446399999937057E-2</v>
      </c>
      <c r="H4089">
        <v>0.29244489999973672</v>
      </c>
      <c r="I4089">
        <v>2.3471899999890411E-2</v>
      </c>
      <c r="J4089">
        <v>0.31591679999962707</v>
      </c>
      <c r="K4089">
        <v>769.08203125</v>
      </c>
      <c r="L4089">
        <v>761.4375</v>
      </c>
      <c r="M4089">
        <v>769.08203125</v>
      </c>
      <c r="N4089">
        <v>761.4375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 x14ac:dyDescent="0.35">
      <c r="A4090" s="1">
        <v>4088</v>
      </c>
      <c r="B4090">
        <v>41</v>
      </c>
      <c r="C4090">
        <v>3</v>
      </c>
      <c r="D4090">
        <v>7</v>
      </c>
      <c r="E4090">
        <v>5.1517200000034791E-2</v>
      </c>
      <c r="F4090">
        <v>5.7499000000689193E-3</v>
      </c>
      <c r="G4090">
        <v>5.726710000010371E-2</v>
      </c>
      <c r="H4090">
        <v>0.34396209999977151</v>
      </c>
      <c r="I4090">
        <v>2.922179999995933E-2</v>
      </c>
      <c r="J4090">
        <v>0.37318389999973078</v>
      </c>
      <c r="K4090">
        <v>769.0859375</v>
      </c>
      <c r="L4090">
        <v>761.4375</v>
      </c>
      <c r="M4090">
        <v>769.0859375</v>
      </c>
      <c r="N4090">
        <v>761.4375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41</v>
      </c>
      <c r="C4091">
        <v>3</v>
      </c>
      <c r="D4091">
        <v>8</v>
      </c>
      <c r="E4091">
        <v>5.2299000000061817E-2</v>
      </c>
      <c r="F4091">
        <v>6.0703999999986991E-3</v>
      </c>
      <c r="G4091">
        <v>5.8369400000060523E-2</v>
      </c>
      <c r="H4091">
        <v>0.39626109999983328</v>
      </c>
      <c r="I4091">
        <v>3.5292199999958029E-2</v>
      </c>
      <c r="J4091">
        <v>0.43155329999979131</v>
      </c>
      <c r="K4091">
        <v>769.0859375</v>
      </c>
      <c r="L4091">
        <v>761.4375</v>
      </c>
      <c r="M4091">
        <v>769.0859375</v>
      </c>
      <c r="N4091">
        <v>761.4375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41</v>
      </c>
      <c r="C4092">
        <v>3</v>
      </c>
      <c r="D4092">
        <v>9</v>
      </c>
      <c r="E4092">
        <v>5.3723800000057047E-2</v>
      </c>
      <c r="F4092">
        <v>7.6277000000573034E-3</v>
      </c>
      <c r="G4092">
        <v>6.1351500000114363E-2</v>
      </c>
      <c r="H4092">
        <v>0.44998489999989028</v>
      </c>
      <c r="I4092">
        <v>4.2919900000015332E-2</v>
      </c>
      <c r="J4092">
        <v>0.49290479999990572</v>
      </c>
      <c r="K4092">
        <v>769.08984375</v>
      </c>
      <c r="L4092">
        <v>761.4375</v>
      </c>
      <c r="M4092">
        <v>769.08984375</v>
      </c>
      <c r="N4092">
        <v>761.4375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41</v>
      </c>
      <c r="C4093">
        <v>3</v>
      </c>
      <c r="D4093">
        <v>10</v>
      </c>
      <c r="E4093">
        <v>5.5750999999986561E-2</v>
      </c>
      <c r="F4093">
        <v>8.3776000000170825E-3</v>
      </c>
      <c r="G4093">
        <v>6.4128600000003644E-2</v>
      </c>
      <c r="H4093">
        <v>0.50573589999987689</v>
      </c>
      <c r="I4093">
        <v>5.1297500000032407E-2</v>
      </c>
      <c r="J4093">
        <v>0.55703339999990931</v>
      </c>
      <c r="K4093">
        <v>769.08984375</v>
      </c>
      <c r="L4093">
        <v>761.4375</v>
      </c>
      <c r="M4093">
        <v>769.08984375</v>
      </c>
      <c r="N4093">
        <v>761.4375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41</v>
      </c>
      <c r="C4094">
        <v>3</v>
      </c>
      <c r="D4094">
        <v>11</v>
      </c>
      <c r="E4094">
        <v>5.5822699999907847E-2</v>
      </c>
      <c r="F4094">
        <v>1.028889999997773E-2</v>
      </c>
      <c r="G4094">
        <v>6.6111599999885584E-2</v>
      </c>
      <c r="H4094">
        <v>0.56155859999978475</v>
      </c>
      <c r="I4094">
        <v>6.1586400000010137E-2</v>
      </c>
      <c r="J4094">
        <v>0.62314499999979489</v>
      </c>
      <c r="K4094">
        <v>769.08984375</v>
      </c>
      <c r="L4094">
        <v>761.4375</v>
      </c>
      <c r="M4094">
        <v>769.08984375</v>
      </c>
      <c r="N4094">
        <v>761.4375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41</v>
      </c>
      <c r="C4095">
        <v>3</v>
      </c>
      <c r="D4095">
        <v>12</v>
      </c>
      <c r="E4095">
        <v>5.6397599999968413E-2</v>
      </c>
      <c r="F4095">
        <v>1.4908900000023101E-2</v>
      </c>
      <c r="G4095">
        <v>7.1306499999991502E-2</v>
      </c>
      <c r="H4095">
        <v>0.61795619999975315</v>
      </c>
      <c r="I4095">
        <v>7.6495300000033239E-2</v>
      </c>
      <c r="J4095">
        <v>0.69445149999978639</v>
      </c>
      <c r="K4095">
        <v>769.10546875</v>
      </c>
      <c r="L4095">
        <v>761.4375</v>
      </c>
      <c r="M4095">
        <v>769.10546875</v>
      </c>
      <c r="N4095">
        <v>761.4375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41</v>
      </c>
      <c r="C4096">
        <v>3</v>
      </c>
      <c r="D4096">
        <v>13</v>
      </c>
      <c r="E4096">
        <v>5.7532600000058658E-2</v>
      </c>
      <c r="F4096">
        <v>1.52763999999479E-2</v>
      </c>
      <c r="G4096">
        <v>7.2809000000006563E-2</v>
      </c>
      <c r="H4096">
        <v>0.67548879999981182</v>
      </c>
      <c r="I4096">
        <v>9.1771699999981138E-2</v>
      </c>
      <c r="J4096">
        <v>0.76726049999979296</v>
      </c>
      <c r="K4096">
        <v>769.17578125</v>
      </c>
      <c r="L4096">
        <v>761.4375</v>
      </c>
      <c r="M4096">
        <v>769.17578125</v>
      </c>
      <c r="N4096">
        <v>761.4375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41</v>
      </c>
      <c r="C4097">
        <v>3</v>
      </c>
      <c r="D4097">
        <v>14</v>
      </c>
      <c r="E4097">
        <v>5.8708899999942332E-2</v>
      </c>
      <c r="F4097">
        <v>2.0335500000101089E-2</v>
      </c>
      <c r="G4097">
        <v>7.9044400000043424E-2</v>
      </c>
      <c r="H4097">
        <v>0.73419769999975415</v>
      </c>
      <c r="I4097">
        <v>0.1121072000000822</v>
      </c>
      <c r="J4097">
        <v>0.84630489999983638</v>
      </c>
      <c r="K4097">
        <v>769.21484375</v>
      </c>
      <c r="L4097">
        <v>761.4375</v>
      </c>
      <c r="M4097">
        <v>769.21484375</v>
      </c>
      <c r="N4097">
        <v>761.4375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41</v>
      </c>
      <c r="C4098">
        <v>3</v>
      </c>
      <c r="D4098">
        <v>15</v>
      </c>
      <c r="E4098">
        <v>5.9991099999933788E-2</v>
      </c>
      <c r="F4098">
        <v>2.6911899999959129E-2</v>
      </c>
      <c r="G4098">
        <v>8.6902999999892927E-2</v>
      </c>
      <c r="H4098">
        <v>0.79418879999968794</v>
      </c>
      <c r="I4098">
        <v>0.13901910000004139</v>
      </c>
      <c r="J4098">
        <v>0.93320789999972931</v>
      </c>
      <c r="K4098">
        <v>769.5078125</v>
      </c>
      <c r="L4098">
        <v>761.4375</v>
      </c>
      <c r="M4098">
        <v>769.5078125</v>
      </c>
      <c r="N4098">
        <v>761.4375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 x14ac:dyDescent="0.35">
      <c r="A4099" s="1">
        <v>4097</v>
      </c>
      <c r="B4099">
        <v>41</v>
      </c>
      <c r="C4099">
        <v>3</v>
      </c>
      <c r="D4099">
        <v>16</v>
      </c>
      <c r="E4099">
        <v>6.1289200000032913E-2</v>
      </c>
      <c r="F4099">
        <v>4.5283100000006023E-2</v>
      </c>
      <c r="G4099">
        <v>0.10657230000003889</v>
      </c>
      <c r="H4099">
        <v>0.85547799999972085</v>
      </c>
      <c r="I4099">
        <v>0.18430220000004741</v>
      </c>
      <c r="J4099">
        <v>1.039780199999768</v>
      </c>
      <c r="K4099">
        <v>769.6484375</v>
      </c>
      <c r="L4099">
        <v>761.49609375</v>
      </c>
      <c r="M4099">
        <v>769.6484375</v>
      </c>
      <c r="N4099">
        <v>761.49609375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41</v>
      </c>
      <c r="C4100">
        <v>3</v>
      </c>
      <c r="D4100">
        <v>17</v>
      </c>
      <c r="E4100">
        <v>6.0637599999949998E-2</v>
      </c>
      <c r="F4100">
        <v>7.3552699999936522E-2</v>
      </c>
      <c r="G4100">
        <v>0.13419029999988649</v>
      </c>
      <c r="H4100">
        <v>0.91611559999967085</v>
      </c>
      <c r="I4100">
        <v>0.2578548999999839</v>
      </c>
      <c r="J4100">
        <v>1.173970499999655</v>
      </c>
      <c r="K4100">
        <v>770.71484375</v>
      </c>
      <c r="L4100">
        <v>762.9609375</v>
      </c>
      <c r="M4100">
        <v>770.71484375</v>
      </c>
      <c r="N4100">
        <v>762.9609375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41</v>
      </c>
      <c r="C4101">
        <v>3</v>
      </c>
      <c r="D4101">
        <v>18</v>
      </c>
      <c r="E4101">
        <v>6.2376399999948262E-2</v>
      </c>
      <c r="F4101">
        <v>8.1333999999969819E-2</v>
      </c>
      <c r="G4101">
        <v>0.14371039999991811</v>
      </c>
      <c r="H4101">
        <v>0.97849199999961911</v>
      </c>
      <c r="I4101">
        <v>0.33918889999995372</v>
      </c>
      <c r="J4101">
        <v>1.3176808999995731</v>
      </c>
      <c r="K4101">
        <v>771.15234375</v>
      </c>
      <c r="L4101">
        <v>763.28515625</v>
      </c>
      <c r="M4101">
        <v>771.15234375</v>
      </c>
      <c r="N4101">
        <v>763.28515625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41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 x14ac:dyDescent="0.35">
      <c r="A4103" s="1">
        <v>4101</v>
      </c>
      <c r="B4103">
        <v>41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 x14ac:dyDescent="0.35">
      <c r="A4104" s="1">
        <v>4102</v>
      </c>
      <c r="B4104">
        <v>41</v>
      </c>
      <c r="C4104">
        <v>2</v>
      </c>
      <c r="D4104">
        <v>3</v>
      </c>
      <c r="E4104">
        <v>0.13486840000007311</v>
      </c>
      <c r="F4104">
        <v>2.9234999999971482E-2</v>
      </c>
      <c r="G4104">
        <v>0.1641034000000445</v>
      </c>
      <c r="H4104">
        <v>0.13486840000007311</v>
      </c>
      <c r="I4104">
        <v>2.9234999999971482E-2</v>
      </c>
      <c r="J4104">
        <v>0.1641034000000445</v>
      </c>
      <c r="K4104">
        <v>770.6015625</v>
      </c>
      <c r="L4104">
        <v>762.203125</v>
      </c>
      <c r="M4104">
        <v>770.6015625</v>
      </c>
      <c r="N4104">
        <v>762.203125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0.70710678118654757</v>
      </c>
      <c r="V4104">
        <v>0.70710678118654757</v>
      </c>
      <c r="W4104">
        <v>0.47140452079103168</v>
      </c>
      <c r="X4104">
        <v>0.47140452079103168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 x14ac:dyDescent="0.35">
      <c r="A4105" s="1">
        <v>4103</v>
      </c>
      <c r="B4105">
        <v>41</v>
      </c>
      <c r="C4105">
        <v>2</v>
      </c>
      <c r="D4105">
        <v>4</v>
      </c>
      <c r="E4105">
        <v>6.3701600000058534E-2</v>
      </c>
      <c r="F4105">
        <v>6.5640999999914129E-3</v>
      </c>
      <c r="G4105">
        <v>7.0265700000049947E-2</v>
      </c>
      <c r="H4105">
        <v>0.19857000000013161</v>
      </c>
      <c r="I4105">
        <v>3.5799099999962891E-2</v>
      </c>
      <c r="J4105">
        <v>0.2343691000000945</v>
      </c>
      <c r="K4105">
        <v>770.60546875</v>
      </c>
      <c r="L4105">
        <v>762.203125</v>
      </c>
      <c r="M4105">
        <v>770.60546875</v>
      </c>
      <c r="N4105">
        <v>762.203125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41</v>
      </c>
      <c r="C4106">
        <v>2</v>
      </c>
      <c r="D4106">
        <v>5</v>
      </c>
      <c r="E4106">
        <v>6.5875600000026679E-2</v>
      </c>
      <c r="F4106">
        <v>7.4200999999902706E-3</v>
      </c>
      <c r="G4106">
        <v>7.329570000001695E-2</v>
      </c>
      <c r="H4106">
        <v>0.26444560000015832</v>
      </c>
      <c r="I4106">
        <v>4.3219199999953162E-2</v>
      </c>
      <c r="J4106">
        <v>0.30766480000011143</v>
      </c>
      <c r="K4106">
        <v>770.60546875</v>
      </c>
      <c r="L4106">
        <v>762.203125</v>
      </c>
      <c r="M4106">
        <v>770.60546875</v>
      </c>
      <c r="N4106">
        <v>762.203125</v>
      </c>
      <c r="O4106">
        <v>2</v>
      </c>
      <c r="P4106">
        <v>3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0.57735026918962573</v>
      </c>
      <c r="V4106">
        <v>0.57735026918962573</v>
      </c>
      <c r="W4106">
        <v>0.34641016151377541</v>
      </c>
      <c r="X4106">
        <v>0.34641016151377541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 x14ac:dyDescent="0.35">
      <c r="A4107" s="1">
        <v>4105</v>
      </c>
      <c r="B4107">
        <v>41</v>
      </c>
      <c r="C4107">
        <v>2</v>
      </c>
      <c r="D4107">
        <v>6</v>
      </c>
      <c r="E4107">
        <v>6.7414299999995819E-2</v>
      </c>
      <c r="F4107">
        <v>9.2323000000078537E-3</v>
      </c>
      <c r="G4107">
        <v>7.6646600000003673E-2</v>
      </c>
      <c r="H4107">
        <v>0.33185990000015408</v>
      </c>
      <c r="I4107">
        <v>5.2451499999961022E-2</v>
      </c>
      <c r="J4107">
        <v>0.3843114000001151</v>
      </c>
      <c r="K4107">
        <v>770.609375</v>
      </c>
      <c r="L4107">
        <v>762.203125</v>
      </c>
      <c r="M4107">
        <v>770.609375</v>
      </c>
      <c r="N4107">
        <v>762.203125</v>
      </c>
      <c r="O4107">
        <v>3</v>
      </c>
      <c r="P4107">
        <v>3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41</v>
      </c>
      <c r="C4108">
        <v>2</v>
      </c>
      <c r="D4108">
        <v>7</v>
      </c>
      <c r="E4108">
        <v>6.9508499999983542E-2</v>
      </c>
      <c r="F4108">
        <v>1.029330000005757E-2</v>
      </c>
      <c r="G4108">
        <v>7.9801800000041112E-2</v>
      </c>
      <c r="H4108">
        <v>0.40136840000013763</v>
      </c>
      <c r="I4108">
        <v>6.2744800000018586E-2</v>
      </c>
      <c r="J4108">
        <v>0.46411320000015621</v>
      </c>
      <c r="K4108">
        <v>771.703125</v>
      </c>
      <c r="L4108">
        <v>763.2890625</v>
      </c>
      <c r="M4108">
        <v>771.703125</v>
      </c>
      <c r="N4108">
        <v>763.2890625</v>
      </c>
      <c r="O4108">
        <v>3</v>
      </c>
      <c r="P4108">
        <v>4</v>
      </c>
      <c r="Q4108" t="b">
        <v>0</v>
      </c>
      <c r="R4108" t="b">
        <v>0</v>
      </c>
      <c r="S4108">
        <v>1.75</v>
      </c>
      <c r="T4108">
        <v>1.75</v>
      </c>
      <c r="U4108">
        <v>0.5</v>
      </c>
      <c r="V4108">
        <v>0.5</v>
      </c>
      <c r="W4108">
        <v>0.2857142857142857</v>
      </c>
      <c r="X4108">
        <v>0.2857142857142857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 x14ac:dyDescent="0.35">
      <c r="A4109" s="1">
        <v>4107</v>
      </c>
      <c r="B4109">
        <v>41</v>
      </c>
      <c r="C4109">
        <v>2</v>
      </c>
      <c r="D4109">
        <v>8</v>
      </c>
      <c r="E4109">
        <v>7.2242699999947035E-2</v>
      </c>
      <c r="F4109">
        <v>1.191429999994398E-2</v>
      </c>
      <c r="G4109">
        <v>8.4156999999891013E-2</v>
      </c>
      <c r="H4109">
        <v>0.47361110000008472</v>
      </c>
      <c r="I4109">
        <v>7.4659099999962564E-2</v>
      </c>
      <c r="J4109">
        <v>0.54827020000004723</v>
      </c>
      <c r="K4109">
        <v>772.98046875</v>
      </c>
      <c r="L4109">
        <v>764.9296875</v>
      </c>
      <c r="M4109">
        <v>772.98046875</v>
      </c>
      <c r="N4109">
        <v>764.9296875</v>
      </c>
      <c r="O4109">
        <v>3</v>
      </c>
      <c r="P4109">
        <v>4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 x14ac:dyDescent="0.35">
      <c r="A4110" s="1">
        <v>4108</v>
      </c>
      <c r="B4110">
        <v>41</v>
      </c>
      <c r="C4110">
        <v>2</v>
      </c>
      <c r="D4110">
        <v>9</v>
      </c>
      <c r="E4110">
        <v>7.4299300000006951E-2</v>
      </c>
      <c r="F4110">
        <v>1.447029999997085E-2</v>
      </c>
      <c r="G4110">
        <v>8.87695999999778E-2</v>
      </c>
      <c r="H4110">
        <v>0.54791040000009161</v>
      </c>
      <c r="I4110">
        <v>8.9129399999933412E-2</v>
      </c>
      <c r="J4110">
        <v>0.63703980000002502</v>
      </c>
      <c r="K4110">
        <v>773.328125</v>
      </c>
      <c r="L4110">
        <v>765.1171875</v>
      </c>
      <c r="M4110">
        <v>773.328125</v>
      </c>
      <c r="N4110">
        <v>765.1171875</v>
      </c>
      <c r="O4110">
        <v>3</v>
      </c>
      <c r="P4110">
        <v>4</v>
      </c>
      <c r="Q4110" t="b">
        <v>0</v>
      </c>
      <c r="R4110" t="b">
        <v>0</v>
      </c>
      <c r="S4110">
        <v>2.25</v>
      </c>
      <c r="T4110">
        <v>2.25</v>
      </c>
      <c r="U4110">
        <v>0.5</v>
      </c>
      <c r="V4110">
        <v>0.5</v>
      </c>
      <c r="W4110">
        <v>0.22222222222222221</v>
      </c>
      <c r="X4110">
        <v>0.22222222222222221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41</v>
      </c>
      <c r="C4111">
        <v>2</v>
      </c>
      <c r="D4111">
        <v>10</v>
      </c>
      <c r="E4111">
        <v>7.6332800000045609E-2</v>
      </c>
      <c r="F4111">
        <v>1.9299000000046359E-2</v>
      </c>
      <c r="G4111">
        <v>9.5631800000091971E-2</v>
      </c>
      <c r="H4111">
        <v>0.62424320000013722</v>
      </c>
      <c r="I4111">
        <v>0.1084283999999798</v>
      </c>
      <c r="J4111">
        <v>0.732671600000117</v>
      </c>
      <c r="K4111">
        <v>774.10546875</v>
      </c>
      <c r="L4111">
        <v>765.79296875</v>
      </c>
      <c r="M4111">
        <v>774.10546875</v>
      </c>
      <c r="N4111">
        <v>765.79296875</v>
      </c>
      <c r="O4111">
        <v>4</v>
      </c>
      <c r="P4111">
        <v>4</v>
      </c>
      <c r="Q4111" t="b">
        <v>1</v>
      </c>
      <c r="R4111" t="b">
        <v>0</v>
      </c>
      <c r="S4111">
        <v>2.5</v>
      </c>
      <c r="T4111">
        <v>2.5</v>
      </c>
      <c r="U4111">
        <v>1</v>
      </c>
      <c r="V4111">
        <v>1</v>
      </c>
      <c r="W4111">
        <v>0.4</v>
      </c>
      <c r="X4111">
        <v>0.4</v>
      </c>
      <c r="Y4111" t="b">
        <v>1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41</v>
      </c>
      <c r="C4112">
        <v>2</v>
      </c>
      <c r="D4112">
        <v>11</v>
      </c>
      <c r="E4112">
        <v>0</v>
      </c>
      <c r="F4112">
        <v>0</v>
      </c>
      <c r="G4112">
        <v>0</v>
      </c>
      <c r="H4112">
        <v>0.62424320000013722</v>
      </c>
      <c r="I4112">
        <v>0.1084283999999798</v>
      </c>
      <c r="J4112">
        <v>0.732671600000117</v>
      </c>
      <c r="K4112">
        <v>0</v>
      </c>
      <c r="L4112">
        <v>0</v>
      </c>
      <c r="M4112">
        <v>774.10546875</v>
      </c>
      <c r="N4112">
        <v>765.79296875</v>
      </c>
      <c r="O4112">
        <v>4</v>
      </c>
      <c r="P4112">
        <v>5</v>
      </c>
      <c r="Q4112" t="b">
        <v>0</v>
      </c>
      <c r="R4112" t="b">
        <v>0</v>
      </c>
      <c r="S4112">
        <v>2.2000000000000002</v>
      </c>
      <c r="T4112">
        <v>2.2000000000000002</v>
      </c>
      <c r="U4112">
        <v>1.0954451150103319</v>
      </c>
      <c r="V4112">
        <v>1.0954451150103319</v>
      </c>
      <c r="W4112">
        <v>0.4979295977319691</v>
      </c>
      <c r="X4112">
        <v>0.4979295977319691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 x14ac:dyDescent="0.35">
      <c r="A4113" s="1">
        <v>4111</v>
      </c>
      <c r="B4113">
        <v>41</v>
      </c>
      <c r="C4113">
        <v>2</v>
      </c>
      <c r="D4113">
        <v>12</v>
      </c>
      <c r="E4113">
        <v>0</v>
      </c>
      <c r="F4113">
        <v>0</v>
      </c>
      <c r="G4113">
        <v>0</v>
      </c>
      <c r="H4113">
        <v>0.62424320000013722</v>
      </c>
      <c r="I4113">
        <v>0.1084283999999798</v>
      </c>
      <c r="J4113">
        <v>0.732671600000117</v>
      </c>
      <c r="K4113">
        <v>0</v>
      </c>
      <c r="L4113">
        <v>0</v>
      </c>
      <c r="M4113">
        <v>774.10546875</v>
      </c>
      <c r="N4113">
        <v>765.79296875</v>
      </c>
      <c r="O4113">
        <v>4</v>
      </c>
      <c r="P4113">
        <v>5</v>
      </c>
      <c r="Q4113" t="b">
        <v>0</v>
      </c>
      <c r="R4113" t="b">
        <v>0</v>
      </c>
      <c r="S4113">
        <v>2.4</v>
      </c>
      <c r="T4113">
        <v>2.4</v>
      </c>
      <c r="U4113">
        <v>0.89442719099991586</v>
      </c>
      <c r="V4113">
        <v>0.89442719099991586</v>
      </c>
      <c r="W4113">
        <v>0.37267799624996489</v>
      </c>
      <c r="X4113">
        <v>0.37267799624996489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41</v>
      </c>
      <c r="C4114">
        <v>2</v>
      </c>
      <c r="D4114">
        <v>13</v>
      </c>
      <c r="E4114">
        <v>0.27016450000007808</v>
      </c>
      <c r="F4114">
        <v>5.7788599999980761E-2</v>
      </c>
      <c r="G4114">
        <v>0.32795310000005878</v>
      </c>
      <c r="H4114">
        <v>0.8944077000002153</v>
      </c>
      <c r="I4114">
        <v>0.16621699999996051</v>
      </c>
      <c r="J4114">
        <v>1.0606247000001761</v>
      </c>
      <c r="K4114">
        <v>775.29296875</v>
      </c>
      <c r="L4114">
        <v>766.91015625</v>
      </c>
      <c r="M4114">
        <v>775.29296875</v>
      </c>
      <c r="N4114">
        <v>766.91015625</v>
      </c>
      <c r="O4114">
        <v>5</v>
      </c>
      <c r="P4114">
        <v>5</v>
      </c>
      <c r="Q4114" t="b">
        <v>1</v>
      </c>
      <c r="R4114" t="b">
        <v>0</v>
      </c>
      <c r="S4114">
        <v>2.6</v>
      </c>
      <c r="T4114">
        <v>2.6</v>
      </c>
      <c r="U4114">
        <v>0.89442719099991586</v>
      </c>
      <c r="V4114">
        <v>0.89442719099991586</v>
      </c>
      <c r="W4114">
        <v>0.34401045807689068</v>
      </c>
      <c r="X4114">
        <v>0.34401045807689068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41</v>
      </c>
      <c r="C4115">
        <v>2</v>
      </c>
      <c r="D4115">
        <v>14</v>
      </c>
      <c r="E4115">
        <v>0.1273536000001059</v>
      </c>
      <c r="F4115">
        <v>1.3139700000010629E-2</v>
      </c>
      <c r="G4115">
        <v>0.14049330000011651</v>
      </c>
      <c r="H4115">
        <v>1.0217613000003209</v>
      </c>
      <c r="I4115">
        <v>0.1793566999999712</v>
      </c>
      <c r="J4115">
        <v>1.2011180000002919</v>
      </c>
      <c r="K4115">
        <v>775.29296875</v>
      </c>
      <c r="L4115">
        <v>766.91015625</v>
      </c>
      <c r="M4115">
        <v>775.29296875</v>
      </c>
      <c r="N4115">
        <v>766.91015625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1.0327955589886439</v>
      </c>
      <c r="V4115">
        <v>1.0327955589886439</v>
      </c>
      <c r="W4115">
        <v>0.4426266681379904</v>
      </c>
      <c r="X4115">
        <v>0.4426266681379904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41</v>
      </c>
      <c r="C4116">
        <v>2</v>
      </c>
      <c r="D4116">
        <v>15</v>
      </c>
      <c r="E4116">
        <v>0.13419650000003</v>
      </c>
      <c r="F4116">
        <v>1.555469999993875E-2</v>
      </c>
      <c r="G4116">
        <v>0.1497511999999688</v>
      </c>
      <c r="H4116">
        <v>1.155957800000351</v>
      </c>
      <c r="I4116">
        <v>0.19491139999990989</v>
      </c>
      <c r="J4116">
        <v>1.3508692000002609</v>
      </c>
      <c r="K4116">
        <v>775.296875</v>
      </c>
      <c r="L4116">
        <v>766.91015625</v>
      </c>
      <c r="M4116">
        <v>775.296875</v>
      </c>
      <c r="N4116">
        <v>766.91015625</v>
      </c>
      <c r="O4116">
        <v>7</v>
      </c>
      <c r="P4116">
        <v>7</v>
      </c>
      <c r="Q4116" t="b">
        <v>1</v>
      </c>
      <c r="R4116" t="b">
        <v>0</v>
      </c>
      <c r="S4116">
        <v>2.1428571428571428</v>
      </c>
      <c r="T4116">
        <v>2.1428571428571428</v>
      </c>
      <c r="U4116">
        <v>1.069044967649698</v>
      </c>
      <c r="V4116">
        <v>1.069044967649698</v>
      </c>
      <c r="W4116">
        <v>0.49888765156985893</v>
      </c>
      <c r="X4116">
        <v>0.49888765156985893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41</v>
      </c>
      <c r="C4117">
        <v>2</v>
      </c>
      <c r="D4117">
        <v>16</v>
      </c>
      <c r="E4117">
        <v>0.1350994000000583</v>
      </c>
      <c r="F4117">
        <v>2.421230000004471E-2</v>
      </c>
      <c r="G4117">
        <v>0.159311700000103</v>
      </c>
      <c r="H4117">
        <v>1.291057200000409</v>
      </c>
      <c r="I4117">
        <v>0.2191236999999546</v>
      </c>
      <c r="J4117">
        <v>1.5101809000003641</v>
      </c>
      <c r="K4117">
        <v>775.30078125</v>
      </c>
      <c r="L4117">
        <v>766.91015625</v>
      </c>
      <c r="M4117">
        <v>775.30078125</v>
      </c>
      <c r="N4117">
        <v>766.91015625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1.069044967649698</v>
      </c>
      <c r="V4117">
        <v>1.069044967649698</v>
      </c>
      <c r="W4117">
        <v>0.53452248382484879</v>
      </c>
      <c r="X4117">
        <v>0.53452248382484879</v>
      </c>
      <c r="Y4117" t="b">
        <v>1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41</v>
      </c>
      <c r="C4118">
        <v>2</v>
      </c>
      <c r="D4118">
        <v>17</v>
      </c>
      <c r="E4118">
        <v>0</v>
      </c>
      <c r="F4118">
        <v>0</v>
      </c>
      <c r="G4118">
        <v>0</v>
      </c>
      <c r="H4118">
        <v>1.291057200000409</v>
      </c>
      <c r="I4118">
        <v>0.2191236999999546</v>
      </c>
      <c r="J4118">
        <v>1.5101809000003641</v>
      </c>
      <c r="K4118">
        <v>0</v>
      </c>
      <c r="L4118">
        <v>0</v>
      </c>
      <c r="M4118">
        <v>775.30078125</v>
      </c>
      <c r="N4118">
        <v>766.91015625</v>
      </c>
      <c r="O4118">
        <v>9</v>
      </c>
      <c r="P4118">
        <v>9</v>
      </c>
      <c r="Q4118" t="b">
        <v>1</v>
      </c>
      <c r="R4118" t="b">
        <v>0</v>
      </c>
      <c r="S4118">
        <v>1.8888888888888891</v>
      </c>
      <c r="T4118">
        <v>1.8888888888888891</v>
      </c>
      <c r="U4118">
        <v>1.0540925533894601</v>
      </c>
      <c r="V4118">
        <v>1.0540925533894601</v>
      </c>
      <c r="W4118">
        <v>0.55804899885324344</v>
      </c>
      <c r="X4118">
        <v>0.55804899885324344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41</v>
      </c>
      <c r="C4119">
        <v>2</v>
      </c>
      <c r="D4119">
        <v>18</v>
      </c>
      <c r="E4119">
        <v>0</v>
      </c>
      <c r="F4119">
        <v>0</v>
      </c>
      <c r="G4119">
        <v>0</v>
      </c>
      <c r="H4119">
        <v>1.291057200000409</v>
      </c>
      <c r="I4119">
        <v>0.2191236999999546</v>
      </c>
      <c r="J4119">
        <v>1.5101809000003641</v>
      </c>
      <c r="K4119">
        <v>0</v>
      </c>
      <c r="L4119">
        <v>0</v>
      </c>
      <c r="M4119">
        <v>775.30078125</v>
      </c>
      <c r="N4119">
        <v>766.91015625</v>
      </c>
      <c r="O4119">
        <v>10</v>
      </c>
      <c r="P4119">
        <v>10</v>
      </c>
      <c r="Q4119" t="b">
        <v>1</v>
      </c>
      <c r="R4119" t="b">
        <v>0</v>
      </c>
      <c r="S4119">
        <v>1.8</v>
      </c>
      <c r="T4119">
        <v>1.8</v>
      </c>
      <c r="U4119">
        <v>1.0327955589886451</v>
      </c>
      <c r="V4119">
        <v>1.0327955589886451</v>
      </c>
      <c r="W4119">
        <v>0.57377531054924702</v>
      </c>
      <c r="X4119">
        <v>0.57377531054924702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41</v>
      </c>
      <c r="C4120">
        <v>2</v>
      </c>
      <c r="D4120">
        <v>19</v>
      </c>
      <c r="E4120">
        <v>0</v>
      </c>
      <c r="F4120">
        <v>0</v>
      </c>
      <c r="G4120">
        <v>0</v>
      </c>
      <c r="H4120">
        <v>1.291057200000409</v>
      </c>
      <c r="I4120">
        <v>0.2191236999999546</v>
      </c>
      <c r="J4120">
        <v>1.5101809000003641</v>
      </c>
      <c r="K4120">
        <v>0</v>
      </c>
      <c r="L4120">
        <v>0</v>
      </c>
      <c r="M4120">
        <v>775.30078125</v>
      </c>
      <c r="N4120">
        <v>766.91015625</v>
      </c>
      <c r="O4120">
        <v>11</v>
      </c>
      <c r="P4120">
        <v>11</v>
      </c>
      <c r="Q4120" t="b">
        <v>1</v>
      </c>
      <c r="R4120" t="b">
        <v>0</v>
      </c>
      <c r="S4120">
        <v>1.7272727272727271</v>
      </c>
      <c r="T4120">
        <v>1.7272727272727271</v>
      </c>
      <c r="U4120">
        <v>1.009049958219026</v>
      </c>
      <c r="V4120">
        <v>1.009049958219026</v>
      </c>
      <c r="W4120">
        <v>0.58418681791627824</v>
      </c>
      <c r="X4120">
        <v>0.58418681791627824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41</v>
      </c>
      <c r="C4121">
        <v>2</v>
      </c>
      <c r="D4121">
        <v>20</v>
      </c>
      <c r="E4121">
        <v>0.30046250000009422</v>
      </c>
      <c r="F4121">
        <v>6.4900800000032177E-2</v>
      </c>
      <c r="G4121">
        <v>0.3653633000001264</v>
      </c>
      <c r="H4121">
        <v>1.5915197000005039</v>
      </c>
      <c r="I4121">
        <v>0.2840244999999868</v>
      </c>
      <c r="J4121">
        <v>1.87554420000049</v>
      </c>
      <c r="K4121">
        <v>777.62890625</v>
      </c>
      <c r="L4121">
        <v>769.1640625</v>
      </c>
      <c r="M4121">
        <v>777.62890625</v>
      </c>
      <c r="N4121">
        <v>769.1640625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0.98473192783466179</v>
      </c>
      <c r="V4121">
        <v>0.98473192783466179</v>
      </c>
      <c r="W4121">
        <v>0.59083915670079701</v>
      </c>
      <c r="X4121">
        <v>0.59083915670079701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 x14ac:dyDescent="0.35">
      <c r="A4122" s="1">
        <v>4120</v>
      </c>
      <c r="B4122">
        <v>41</v>
      </c>
      <c r="C4122">
        <v>2</v>
      </c>
      <c r="D4122">
        <v>21</v>
      </c>
      <c r="E4122">
        <v>0.13093560000004351</v>
      </c>
      <c r="F4122">
        <v>2.031569999996918E-2</v>
      </c>
      <c r="G4122">
        <v>0.15125130000001261</v>
      </c>
      <c r="H4122">
        <v>1.7224553000005469</v>
      </c>
      <c r="I4122">
        <v>0.30434019999995598</v>
      </c>
      <c r="J4122">
        <v>2.0267955000005031</v>
      </c>
      <c r="K4122">
        <v>777.66015625</v>
      </c>
      <c r="L4122">
        <v>769.4140625</v>
      </c>
      <c r="M4122">
        <v>777.66015625</v>
      </c>
      <c r="N4122">
        <v>769.4140625</v>
      </c>
      <c r="O4122">
        <v>13</v>
      </c>
      <c r="P4122">
        <v>13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0.96076892283052284</v>
      </c>
      <c r="V4122">
        <v>0.96076892283052284</v>
      </c>
      <c r="W4122">
        <v>0.5947617141331808</v>
      </c>
      <c r="X4122">
        <v>0.5947617141331808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41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1.7224553000005469</v>
      </c>
      <c r="I4123">
        <v>0.30434019999995598</v>
      </c>
      <c r="J4123">
        <v>2.0267955000005031</v>
      </c>
      <c r="K4123">
        <v>0</v>
      </c>
      <c r="L4123">
        <v>0</v>
      </c>
      <c r="M4123">
        <v>777.66015625</v>
      </c>
      <c r="N4123">
        <v>769.4140625</v>
      </c>
      <c r="O4123">
        <v>14</v>
      </c>
      <c r="P4123">
        <v>14</v>
      </c>
      <c r="Q4123" t="b">
        <v>1</v>
      </c>
      <c r="R4123" t="b">
        <v>0</v>
      </c>
      <c r="S4123">
        <v>1.571428571428571</v>
      </c>
      <c r="T4123">
        <v>1.571428571428571</v>
      </c>
      <c r="U4123">
        <v>0.93761446187699093</v>
      </c>
      <c r="V4123">
        <v>0.93761446187699093</v>
      </c>
      <c r="W4123">
        <v>0.59666374846717607</v>
      </c>
      <c r="X4123">
        <v>0.59666374846717607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41</v>
      </c>
      <c r="C4124">
        <v>2</v>
      </c>
      <c r="D4124">
        <v>23</v>
      </c>
      <c r="E4124">
        <v>0</v>
      </c>
      <c r="F4124">
        <v>0</v>
      </c>
      <c r="G4124">
        <v>0</v>
      </c>
      <c r="H4124">
        <v>1.7224553000005469</v>
      </c>
      <c r="I4124">
        <v>0.30434019999995598</v>
      </c>
      <c r="J4124">
        <v>2.0267955000005031</v>
      </c>
      <c r="K4124">
        <v>0</v>
      </c>
      <c r="L4124">
        <v>0</v>
      </c>
      <c r="M4124">
        <v>777.66015625</v>
      </c>
      <c r="N4124">
        <v>769.4140625</v>
      </c>
      <c r="O4124">
        <v>15</v>
      </c>
      <c r="P4124">
        <v>15</v>
      </c>
      <c r="Q4124" t="b">
        <v>1</v>
      </c>
      <c r="R4124" t="b">
        <v>0</v>
      </c>
      <c r="S4124">
        <v>1.533333333333333</v>
      </c>
      <c r="T4124">
        <v>1.533333333333333</v>
      </c>
      <c r="U4124">
        <v>0.915475416434127</v>
      </c>
      <c r="V4124">
        <v>0.915475416434127</v>
      </c>
      <c r="W4124">
        <v>0.59704918463095236</v>
      </c>
      <c r="X4124">
        <v>0.59704918463095236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41</v>
      </c>
      <c r="C4125">
        <v>2</v>
      </c>
      <c r="D4125">
        <v>24</v>
      </c>
      <c r="E4125">
        <v>0</v>
      </c>
      <c r="F4125">
        <v>0</v>
      </c>
      <c r="G4125">
        <v>0</v>
      </c>
      <c r="H4125">
        <v>1.7224553000005469</v>
      </c>
      <c r="I4125">
        <v>0.30434019999995598</v>
      </c>
      <c r="J4125">
        <v>2.0267955000005031</v>
      </c>
      <c r="K4125">
        <v>0</v>
      </c>
      <c r="L4125">
        <v>0</v>
      </c>
      <c r="M4125">
        <v>777.66015625</v>
      </c>
      <c r="N4125">
        <v>769.4140625</v>
      </c>
      <c r="O4125">
        <v>16</v>
      </c>
      <c r="P4125">
        <v>16</v>
      </c>
      <c r="Q4125" t="b">
        <v>1</v>
      </c>
      <c r="R4125" t="b">
        <v>0</v>
      </c>
      <c r="S4125">
        <v>1.5</v>
      </c>
      <c r="T4125">
        <v>1.5</v>
      </c>
      <c r="U4125">
        <v>0.89442719099991586</v>
      </c>
      <c r="V4125">
        <v>0.89442719099991586</v>
      </c>
      <c r="W4125">
        <v>0.59628479399994394</v>
      </c>
      <c r="X4125">
        <v>0.59628479399994394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41</v>
      </c>
      <c r="C4126">
        <v>2</v>
      </c>
      <c r="D4126">
        <v>25</v>
      </c>
      <c r="E4126">
        <v>0.30018090000010028</v>
      </c>
      <c r="F4126">
        <v>6.3958800000023075E-2</v>
      </c>
      <c r="G4126">
        <v>0.36413970000012341</v>
      </c>
      <c r="H4126">
        <v>2.022636200000647</v>
      </c>
      <c r="I4126">
        <v>0.36829899999997912</v>
      </c>
      <c r="J4126">
        <v>2.390935200000627</v>
      </c>
      <c r="K4126">
        <v>779.26171875</v>
      </c>
      <c r="L4126">
        <v>770.91796875</v>
      </c>
      <c r="M4126">
        <v>779.26171875</v>
      </c>
      <c r="N4126">
        <v>770.91796875</v>
      </c>
      <c r="O4126">
        <v>17</v>
      </c>
      <c r="P4126">
        <v>17</v>
      </c>
      <c r="Q4126" t="b">
        <v>1</v>
      </c>
      <c r="R4126" t="b">
        <v>0</v>
      </c>
      <c r="S4126">
        <v>1.470588235294118</v>
      </c>
      <c r="T4126">
        <v>1.470588235294118</v>
      </c>
      <c r="U4126">
        <v>0.87447463219520616</v>
      </c>
      <c r="V4126">
        <v>0.87447463219520616</v>
      </c>
      <c r="W4126">
        <v>0.59464274989274013</v>
      </c>
      <c r="X4126">
        <v>0.59464274989274013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41</v>
      </c>
      <c r="C4127">
        <v>2</v>
      </c>
      <c r="D4127">
        <v>26</v>
      </c>
      <c r="E4127">
        <v>0.13100720000011279</v>
      </c>
      <c r="F4127">
        <v>1.9751300000052648E-2</v>
      </c>
      <c r="G4127">
        <v>0.15075850000016541</v>
      </c>
      <c r="H4127">
        <v>2.1536434000007598</v>
      </c>
      <c r="I4127">
        <v>0.38805030000003171</v>
      </c>
      <c r="J4127">
        <v>2.541693700000792</v>
      </c>
      <c r="K4127">
        <v>779.41015625</v>
      </c>
      <c r="L4127">
        <v>771.16796875</v>
      </c>
      <c r="M4127">
        <v>779.41015625</v>
      </c>
      <c r="N4127">
        <v>771.16796875</v>
      </c>
      <c r="O4127">
        <v>18</v>
      </c>
      <c r="P4127">
        <v>18</v>
      </c>
      <c r="Q4127" t="b">
        <v>1</v>
      </c>
      <c r="R4127" t="b">
        <v>0</v>
      </c>
      <c r="S4127">
        <v>1.444444444444444</v>
      </c>
      <c r="T4127">
        <v>1.444444444444444</v>
      </c>
      <c r="U4127">
        <v>0.85558526389299716</v>
      </c>
      <c r="V4127">
        <v>0.85558526389299716</v>
      </c>
      <c r="W4127">
        <v>0.59232825961822877</v>
      </c>
      <c r="X4127">
        <v>0.59232825961822877</v>
      </c>
      <c r="Y4127" t="b">
        <v>1</v>
      </c>
      <c r="Z4127" t="b">
        <v>1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41</v>
      </c>
      <c r="C4128">
        <v>1</v>
      </c>
      <c r="D4128">
        <v>1</v>
      </c>
      <c r="E4128">
        <v>0.1199844000000212</v>
      </c>
      <c r="F4128">
        <v>1.4886400000023061E-2</v>
      </c>
      <c r="G4128">
        <v>0.13487080000004431</v>
      </c>
      <c r="H4128">
        <v>0.1199844000000212</v>
      </c>
      <c r="I4128">
        <v>1.4886400000023061E-2</v>
      </c>
      <c r="J4128">
        <v>0.13487080000004431</v>
      </c>
      <c r="K4128">
        <v>772.28125</v>
      </c>
      <c r="L4128">
        <v>763.90625</v>
      </c>
      <c r="M4128">
        <v>772.28125</v>
      </c>
      <c r="N4128">
        <v>763.90625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 x14ac:dyDescent="0.35">
      <c r="A4129" s="1">
        <v>4127</v>
      </c>
      <c r="B4129">
        <v>41</v>
      </c>
      <c r="C4129">
        <v>1</v>
      </c>
      <c r="D4129">
        <v>2</v>
      </c>
      <c r="E4129">
        <v>8.2492199999933291E-2</v>
      </c>
      <c r="F4129">
        <v>4.3963000000530883E-3</v>
      </c>
      <c r="G4129">
        <v>8.6888499999986379E-2</v>
      </c>
      <c r="H4129">
        <v>0.20247659999995449</v>
      </c>
      <c r="I4129">
        <v>1.9282700000076151E-2</v>
      </c>
      <c r="J4129">
        <v>0.22175930000003061</v>
      </c>
      <c r="K4129">
        <v>772.28125</v>
      </c>
      <c r="L4129">
        <v>763.90625</v>
      </c>
      <c r="M4129">
        <v>772.28125</v>
      </c>
      <c r="N4129">
        <v>763.90625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41</v>
      </c>
      <c r="C4130">
        <v>1</v>
      </c>
      <c r="D4130">
        <v>3</v>
      </c>
      <c r="E4130">
        <v>8.7415500000020074E-2</v>
      </c>
      <c r="F4130">
        <v>6.213099999968108E-3</v>
      </c>
      <c r="G4130">
        <v>9.3628599999988182E-2</v>
      </c>
      <c r="H4130">
        <v>0.28989209999997462</v>
      </c>
      <c r="I4130">
        <v>2.5495800000044259E-2</v>
      </c>
      <c r="J4130">
        <v>0.31538790000001882</v>
      </c>
      <c r="K4130">
        <v>772.28125</v>
      </c>
      <c r="L4130">
        <v>763.90625</v>
      </c>
      <c r="M4130">
        <v>772.28125</v>
      </c>
      <c r="N4130">
        <v>763.90625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0.70710678118654757</v>
      </c>
      <c r="V4130">
        <v>0.70710678118654757</v>
      </c>
      <c r="W4130">
        <v>0.47140452079103168</v>
      </c>
      <c r="X4130">
        <v>0.47140452079103168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 x14ac:dyDescent="0.35">
      <c r="A4131" s="1">
        <v>4129</v>
      </c>
      <c r="B4131">
        <v>41</v>
      </c>
      <c r="C4131">
        <v>1</v>
      </c>
      <c r="D4131">
        <v>4</v>
      </c>
      <c r="E4131">
        <v>9.0485599999965416E-2</v>
      </c>
      <c r="F4131">
        <v>1.360280000005787E-2</v>
      </c>
      <c r="G4131">
        <v>0.1040884000000233</v>
      </c>
      <c r="H4131">
        <v>0.38037769999993998</v>
      </c>
      <c r="I4131">
        <v>3.9098600000102117E-2</v>
      </c>
      <c r="J4131">
        <v>0.4194763000000421</v>
      </c>
      <c r="K4131">
        <v>772.28125</v>
      </c>
      <c r="L4131">
        <v>763.90625</v>
      </c>
      <c r="M4131">
        <v>772.28125</v>
      </c>
      <c r="N4131">
        <v>763.90625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 x14ac:dyDescent="0.35">
      <c r="A4132" s="1">
        <v>4130</v>
      </c>
      <c r="B4132">
        <v>41</v>
      </c>
      <c r="C4132">
        <v>1</v>
      </c>
      <c r="D4132">
        <v>5</v>
      </c>
      <c r="E4132">
        <v>0.23814440000001011</v>
      </c>
      <c r="F4132">
        <v>2.9013500000019121E-2</v>
      </c>
      <c r="G4132">
        <v>0.26715790000002931</v>
      </c>
      <c r="H4132">
        <v>0.61852209999995011</v>
      </c>
      <c r="I4132">
        <v>6.8112100000121245E-2</v>
      </c>
      <c r="J4132">
        <v>0.68663420000007136</v>
      </c>
      <c r="K4132">
        <v>772.71875</v>
      </c>
      <c r="L4132">
        <v>764.40625</v>
      </c>
      <c r="M4132">
        <v>772.71875</v>
      </c>
      <c r="N4132">
        <v>764.40625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0.57735026918962573</v>
      </c>
      <c r="V4132">
        <v>0.57735026918962573</v>
      </c>
      <c r="W4132">
        <v>0.34641016151377541</v>
      </c>
      <c r="X4132">
        <v>0.34641016151377541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 x14ac:dyDescent="0.35">
      <c r="A4133" s="1">
        <v>4131</v>
      </c>
      <c r="B4133">
        <v>41</v>
      </c>
      <c r="C4133">
        <v>1</v>
      </c>
      <c r="D4133">
        <v>6</v>
      </c>
      <c r="E4133">
        <v>0.16477629999997129</v>
      </c>
      <c r="F4133">
        <v>9.0381000001116263E-3</v>
      </c>
      <c r="G4133">
        <v>0.173814400000083</v>
      </c>
      <c r="H4133">
        <v>0.78329839999992146</v>
      </c>
      <c r="I4133">
        <v>7.7150200000232871E-2</v>
      </c>
      <c r="J4133">
        <v>0.86044860000015433</v>
      </c>
      <c r="K4133">
        <v>772.71875</v>
      </c>
      <c r="L4133">
        <v>764.40625</v>
      </c>
      <c r="M4133">
        <v>772.71875</v>
      </c>
      <c r="N4133">
        <v>764.40625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 x14ac:dyDescent="0.35">
      <c r="A4134" s="1">
        <v>4132</v>
      </c>
      <c r="B4134">
        <v>41</v>
      </c>
      <c r="C4134">
        <v>1</v>
      </c>
      <c r="D4134">
        <v>7</v>
      </c>
      <c r="E4134">
        <v>0.1745400000000927</v>
      </c>
      <c r="F4134">
        <v>1.233219999994617E-2</v>
      </c>
      <c r="G4134">
        <v>0.1868722000000389</v>
      </c>
      <c r="H4134">
        <v>0.95783840000001419</v>
      </c>
      <c r="I4134">
        <v>8.9482400000179041E-2</v>
      </c>
      <c r="J4134">
        <v>1.047320800000193</v>
      </c>
      <c r="K4134">
        <v>772.71875</v>
      </c>
      <c r="L4134">
        <v>764.40625</v>
      </c>
      <c r="M4134">
        <v>772.71875</v>
      </c>
      <c r="N4134">
        <v>764.40625</v>
      </c>
      <c r="O4134">
        <v>3</v>
      </c>
      <c r="P4134">
        <v>4</v>
      </c>
      <c r="Q4134" t="b">
        <v>0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 x14ac:dyDescent="0.35">
      <c r="A4135" s="1">
        <v>4133</v>
      </c>
      <c r="B4135">
        <v>41</v>
      </c>
      <c r="C4135">
        <v>1</v>
      </c>
      <c r="D4135">
        <v>8</v>
      </c>
      <c r="E4135">
        <v>0.18088069999998879</v>
      </c>
      <c r="F4135">
        <v>2.7802600000086389E-2</v>
      </c>
      <c r="G4135">
        <v>0.20868330000007521</v>
      </c>
      <c r="H4135">
        <v>1.138719100000003</v>
      </c>
      <c r="I4135">
        <v>0.1172850000002654</v>
      </c>
      <c r="J4135">
        <v>1.256004100000268</v>
      </c>
      <c r="K4135">
        <v>772.78125</v>
      </c>
      <c r="L4135">
        <v>764.40625</v>
      </c>
      <c r="M4135">
        <v>772.78125</v>
      </c>
      <c r="N4135">
        <v>764.40625</v>
      </c>
      <c r="O4135">
        <v>4</v>
      </c>
      <c r="P4135">
        <v>4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41</v>
      </c>
      <c r="C4136">
        <v>1</v>
      </c>
      <c r="D4136">
        <v>9</v>
      </c>
      <c r="E4136">
        <v>0</v>
      </c>
      <c r="F4136">
        <v>0</v>
      </c>
      <c r="G4136">
        <v>0</v>
      </c>
      <c r="H4136">
        <v>1.138719100000003</v>
      </c>
      <c r="I4136">
        <v>0.1172850000002654</v>
      </c>
      <c r="J4136">
        <v>1.256004100000268</v>
      </c>
      <c r="K4136">
        <v>0</v>
      </c>
      <c r="L4136">
        <v>0</v>
      </c>
      <c r="M4136">
        <v>772.78125</v>
      </c>
      <c r="N4136">
        <v>764.40625</v>
      </c>
      <c r="O4136">
        <v>5</v>
      </c>
      <c r="P4136">
        <v>5</v>
      </c>
      <c r="Q4136" t="b">
        <v>1</v>
      </c>
      <c r="R4136" t="b">
        <v>0</v>
      </c>
      <c r="S4136">
        <v>1.8</v>
      </c>
      <c r="T4136">
        <v>1.8</v>
      </c>
      <c r="U4136">
        <v>0.44721359549995793</v>
      </c>
      <c r="V4136">
        <v>0.44721359549995793</v>
      </c>
      <c r="W4136">
        <v>0.2484519974999766</v>
      </c>
      <c r="X4136">
        <v>0.2484519974999766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41</v>
      </c>
      <c r="C4137">
        <v>1</v>
      </c>
      <c r="D4137">
        <v>10</v>
      </c>
      <c r="E4137">
        <v>0.27956540000002411</v>
      </c>
      <c r="F4137">
        <v>4.3879699999934019E-2</v>
      </c>
      <c r="G4137">
        <v>0.32344509999995807</v>
      </c>
      <c r="H4137">
        <v>1.418284500000027</v>
      </c>
      <c r="I4137">
        <v>0.16116470000019939</v>
      </c>
      <c r="J4137">
        <v>1.579449200000226</v>
      </c>
      <c r="K4137">
        <v>774.2890625</v>
      </c>
      <c r="L4137">
        <v>765.91015625</v>
      </c>
      <c r="M4137">
        <v>774.2890625</v>
      </c>
      <c r="N4137">
        <v>765.91015625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41</v>
      </c>
      <c r="C4138">
        <v>1</v>
      </c>
      <c r="D4138">
        <v>11</v>
      </c>
      <c r="E4138">
        <v>0.1651410999999143</v>
      </c>
      <c r="F4138">
        <v>1.040290000014465E-2</v>
      </c>
      <c r="G4138">
        <v>0.17554400000005899</v>
      </c>
      <c r="H4138">
        <v>1.5834255999999409</v>
      </c>
      <c r="I4138">
        <v>0.1715676000003441</v>
      </c>
      <c r="J4138">
        <v>1.754993200000285</v>
      </c>
      <c r="K4138">
        <v>774.2890625</v>
      </c>
      <c r="L4138">
        <v>765.91015625</v>
      </c>
      <c r="M4138">
        <v>774.2890625</v>
      </c>
      <c r="N4138">
        <v>765.91015625</v>
      </c>
      <c r="O4138">
        <v>6</v>
      </c>
      <c r="P4138">
        <v>6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0.40824829046386302</v>
      </c>
      <c r="V4138">
        <v>0.40824829046386302</v>
      </c>
      <c r="W4138">
        <v>0.22268088570756159</v>
      </c>
      <c r="X4138">
        <v>0.22268088570756159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41</v>
      </c>
      <c r="C4139">
        <v>1</v>
      </c>
      <c r="D4139">
        <v>12</v>
      </c>
      <c r="E4139">
        <v>0.17777109999997259</v>
      </c>
      <c r="F4139">
        <v>1.9237699999962391E-2</v>
      </c>
      <c r="G4139">
        <v>0.19700879999993501</v>
      </c>
      <c r="H4139">
        <v>1.761196699999914</v>
      </c>
      <c r="I4139">
        <v>0.19080530000030649</v>
      </c>
      <c r="J4139">
        <v>1.9520020000002209</v>
      </c>
      <c r="K4139">
        <v>774.328125</v>
      </c>
      <c r="L4139">
        <v>766.16015625</v>
      </c>
      <c r="M4139">
        <v>774.328125</v>
      </c>
      <c r="N4139">
        <v>766.16015625</v>
      </c>
      <c r="O4139">
        <v>7</v>
      </c>
      <c r="P4139">
        <v>7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0.4879500364742666</v>
      </c>
      <c r="V4139">
        <v>0.4879500364742666</v>
      </c>
      <c r="W4139">
        <v>0.28463752127665548</v>
      </c>
      <c r="X4139">
        <v>0.28463752127665548</v>
      </c>
      <c r="Y4139" t="b">
        <v>1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 x14ac:dyDescent="0.35">
      <c r="A4140" s="1">
        <v>4138</v>
      </c>
      <c r="B4140">
        <v>41</v>
      </c>
      <c r="C4140">
        <v>1</v>
      </c>
      <c r="D4140">
        <v>13</v>
      </c>
      <c r="E4140">
        <v>0</v>
      </c>
      <c r="F4140">
        <v>0</v>
      </c>
      <c r="G4140">
        <v>0</v>
      </c>
      <c r="H4140">
        <v>1.761196699999914</v>
      </c>
      <c r="I4140">
        <v>0.19080530000030649</v>
      </c>
      <c r="J4140">
        <v>1.9520020000002209</v>
      </c>
      <c r="K4140">
        <v>0</v>
      </c>
      <c r="L4140">
        <v>0</v>
      </c>
      <c r="M4140">
        <v>774.328125</v>
      </c>
      <c r="N4140">
        <v>766.16015625</v>
      </c>
      <c r="O4140">
        <v>8</v>
      </c>
      <c r="P4140">
        <v>8</v>
      </c>
      <c r="Q4140" t="b">
        <v>1</v>
      </c>
      <c r="R4140" t="b">
        <v>0</v>
      </c>
      <c r="S4140">
        <v>1.625</v>
      </c>
      <c r="T4140">
        <v>1.625</v>
      </c>
      <c r="U4140">
        <v>0.51754916950676566</v>
      </c>
      <c r="V4140">
        <v>0.51754916950676566</v>
      </c>
      <c r="W4140">
        <v>0.31849179661954807</v>
      </c>
      <c r="X4140">
        <v>0.31849179661954807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 x14ac:dyDescent="0.35">
      <c r="A4141" s="1">
        <v>4139</v>
      </c>
      <c r="B4141">
        <v>41</v>
      </c>
      <c r="C4141">
        <v>1</v>
      </c>
      <c r="D4141">
        <v>14</v>
      </c>
      <c r="E4141">
        <v>0.27838429999997061</v>
      </c>
      <c r="F4141">
        <v>4.3671100000096892E-2</v>
      </c>
      <c r="G4141">
        <v>0.32205540000006749</v>
      </c>
      <c r="H4141">
        <v>2.0395809999998851</v>
      </c>
      <c r="I4141">
        <v>0.2344764000004034</v>
      </c>
      <c r="J4141">
        <v>2.274057400000288</v>
      </c>
      <c r="K4141">
        <v>774.7890625</v>
      </c>
      <c r="L4141">
        <v>766.41015625</v>
      </c>
      <c r="M4141">
        <v>774.7890625</v>
      </c>
      <c r="N4141">
        <v>766.41015625</v>
      </c>
      <c r="O4141">
        <v>8</v>
      </c>
      <c r="P4141">
        <v>9</v>
      </c>
      <c r="Q4141" t="b">
        <v>0</v>
      </c>
      <c r="R4141" t="b">
        <v>0</v>
      </c>
      <c r="S4141">
        <v>1.555555555555556</v>
      </c>
      <c r="T4141">
        <v>1.555555555555556</v>
      </c>
      <c r="U4141">
        <v>0.52704627669472992</v>
      </c>
      <c r="V4141">
        <v>0.52704627669472992</v>
      </c>
      <c r="W4141">
        <v>0.33881546358946918</v>
      </c>
      <c r="X4141">
        <v>0.33881546358946918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41</v>
      </c>
      <c r="C4142">
        <v>1</v>
      </c>
      <c r="D4142">
        <v>15</v>
      </c>
      <c r="E4142">
        <v>0.16539160000002079</v>
      </c>
      <c r="F4142">
        <v>1.013990000012654E-2</v>
      </c>
      <c r="G4142">
        <v>0.17553150000014739</v>
      </c>
      <c r="H4142">
        <v>2.204972599999905</v>
      </c>
      <c r="I4142">
        <v>0.24461630000052989</v>
      </c>
      <c r="J4142">
        <v>2.4495889000004349</v>
      </c>
      <c r="K4142">
        <v>774.7890625</v>
      </c>
      <c r="L4142">
        <v>766.41015625</v>
      </c>
      <c r="M4142">
        <v>774.7890625</v>
      </c>
      <c r="N4142">
        <v>766.41015625</v>
      </c>
      <c r="O4142">
        <v>9</v>
      </c>
      <c r="P4142">
        <v>9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0.5</v>
      </c>
      <c r="V4142">
        <v>0.5</v>
      </c>
      <c r="W4142">
        <v>0.3</v>
      </c>
      <c r="X4142">
        <v>0.3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 x14ac:dyDescent="0.35">
      <c r="A4143" s="1">
        <v>4141</v>
      </c>
      <c r="B4143">
        <v>41</v>
      </c>
      <c r="C4143">
        <v>1</v>
      </c>
      <c r="D4143">
        <v>16</v>
      </c>
      <c r="E4143">
        <v>0.1772191000000021</v>
      </c>
      <c r="F4143">
        <v>1.4482299999940549E-2</v>
      </c>
      <c r="G4143">
        <v>0.1917013999999426</v>
      </c>
      <c r="H4143">
        <v>2.382191699999908</v>
      </c>
      <c r="I4143">
        <v>0.25909860000047052</v>
      </c>
      <c r="J4143">
        <v>2.641290300000378</v>
      </c>
      <c r="K4143">
        <v>774.7890625</v>
      </c>
      <c r="L4143">
        <v>766.41015625</v>
      </c>
      <c r="M4143">
        <v>774.7890625</v>
      </c>
      <c r="N4143">
        <v>766.41015625</v>
      </c>
      <c r="O4143">
        <v>9</v>
      </c>
      <c r="P4143">
        <v>10</v>
      </c>
      <c r="Q4143" t="b">
        <v>0</v>
      </c>
      <c r="R4143" t="b">
        <v>0</v>
      </c>
      <c r="S4143">
        <v>1.6</v>
      </c>
      <c r="T4143">
        <v>1.6</v>
      </c>
      <c r="U4143">
        <v>0.5163977794943222</v>
      </c>
      <c r="V4143">
        <v>0.5163977794943222</v>
      </c>
      <c r="W4143">
        <v>0.32274861218395129</v>
      </c>
      <c r="X4143">
        <v>0.32274861218395129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 x14ac:dyDescent="0.35">
      <c r="A4144" s="1">
        <v>4142</v>
      </c>
      <c r="B4144">
        <v>41</v>
      </c>
      <c r="C4144">
        <v>1</v>
      </c>
      <c r="D4144">
        <v>17</v>
      </c>
      <c r="E4144">
        <v>0.18197439999994461</v>
      </c>
      <c r="F4144">
        <v>2.357960000006187E-2</v>
      </c>
      <c r="G4144">
        <v>0.20555400000000651</v>
      </c>
      <c r="H4144">
        <v>2.5641660999998521</v>
      </c>
      <c r="I4144">
        <v>0.28267820000053229</v>
      </c>
      <c r="J4144">
        <v>2.846844300000384</v>
      </c>
      <c r="K4144">
        <v>774.7890625</v>
      </c>
      <c r="L4144">
        <v>766.41015625</v>
      </c>
      <c r="M4144">
        <v>774.7890625</v>
      </c>
      <c r="N4144">
        <v>766.41015625</v>
      </c>
      <c r="O4144">
        <v>9</v>
      </c>
      <c r="P4144">
        <v>10</v>
      </c>
      <c r="Q4144" t="b">
        <v>0</v>
      </c>
      <c r="R4144" t="b">
        <v>0</v>
      </c>
      <c r="S4144">
        <v>1.7</v>
      </c>
      <c r="T4144">
        <v>1.7</v>
      </c>
      <c r="U4144">
        <v>0.48304589153964789</v>
      </c>
      <c r="V4144">
        <v>0.48304589153964789</v>
      </c>
      <c r="W4144">
        <v>0.28414464208214579</v>
      </c>
      <c r="X4144">
        <v>0.28414464208214579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 x14ac:dyDescent="0.35">
      <c r="A4145" s="1">
        <v>4143</v>
      </c>
      <c r="B4145">
        <v>41</v>
      </c>
      <c r="C4145">
        <v>1</v>
      </c>
      <c r="D4145">
        <v>18</v>
      </c>
      <c r="E4145">
        <v>0.33186549999993531</v>
      </c>
      <c r="F4145">
        <v>0.6197128999999677</v>
      </c>
      <c r="G4145">
        <v>0.95157839999990301</v>
      </c>
      <c r="H4145">
        <v>2.896031599999787</v>
      </c>
      <c r="I4145">
        <v>0.90239110000050005</v>
      </c>
      <c r="J4145">
        <v>3.798422700000287</v>
      </c>
      <c r="K4145">
        <v>774.828125</v>
      </c>
      <c r="L4145">
        <v>766.66015625</v>
      </c>
      <c r="M4145">
        <v>774.828125</v>
      </c>
      <c r="N4145">
        <v>766.66015625</v>
      </c>
      <c r="O4145">
        <v>10</v>
      </c>
      <c r="P4145">
        <v>10</v>
      </c>
      <c r="Q4145" t="b">
        <v>1</v>
      </c>
      <c r="R4145" t="b">
        <v>0</v>
      </c>
      <c r="S4145">
        <v>1.8</v>
      </c>
      <c r="T4145">
        <v>1.8</v>
      </c>
      <c r="U4145">
        <v>0.63245553203367588</v>
      </c>
      <c r="V4145">
        <v>0.63245553203367588</v>
      </c>
      <c r="W4145">
        <v>0.35136418446315332</v>
      </c>
      <c r="X4145">
        <v>0.35136418446315332</v>
      </c>
      <c r="Y4145" t="b">
        <v>1</v>
      </c>
      <c r="Z4145" t="b">
        <v>1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 x14ac:dyDescent="0.35">
      <c r="A4146" s="1">
        <v>4144</v>
      </c>
      <c r="B4146">
        <v>41</v>
      </c>
      <c r="C4146">
        <v>1</v>
      </c>
      <c r="D4146">
        <v>19</v>
      </c>
      <c r="E4146">
        <v>0.2383773999999903</v>
      </c>
      <c r="F4146">
        <v>2.84579000000349E-2</v>
      </c>
      <c r="G4146">
        <v>0.2668353000000252</v>
      </c>
      <c r="H4146">
        <v>3.1344089999997782</v>
      </c>
      <c r="I4146">
        <v>0.93084900000053494</v>
      </c>
      <c r="J4146">
        <v>4.0652580000003127</v>
      </c>
      <c r="K4146">
        <v>774.80078125</v>
      </c>
      <c r="L4146">
        <v>766.40625</v>
      </c>
      <c r="M4146">
        <v>774.828125</v>
      </c>
      <c r="N4146">
        <v>766.66015625</v>
      </c>
      <c r="O4146">
        <v>11</v>
      </c>
      <c r="P4146">
        <v>11</v>
      </c>
      <c r="Q4146" t="b">
        <v>1</v>
      </c>
      <c r="R4146" t="b">
        <v>0</v>
      </c>
      <c r="S4146">
        <v>1.7272727272727271</v>
      </c>
      <c r="T4146">
        <v>1.7272727272727271</v>
      </c>
      <c r="U4146">
        <v>0.64666979068286323</v>
      </c>
      <c r="V4146">
        <v>0.64666979068286323</v>
      </c>
      <c r="W4146">
        <v>0.3743877735532366</v>
      </c>
      <c r="X4146">
        <v>0.3743877735532366</v>
      </c>
      <c r="Y4146" t="b">
        <v>1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 x14ac:dyDescent="0.35">
      <c r="A4147" s="1">
        <v>4145</v>
      </c>
      <c r="B4147">
        <v>41</v>
      </c>
      <c r="C4147">
        <v>1</v>
      </c>
      <c r="D4147">
        <v>20</v>
      </c>
      <c r="E4147">
        <v>0.2390329000000975</v>
      </c>
      <c r="F4147">
        <v>2.8392100000019131E-2</v>
      </c>
      <c r="G4147">
        <v>0.2674250000001166</v>
      </c>
      <c r="H4147">
        <v>3.3734418999998752</v>
      </c>
      <c r="I4147">
        <v>0.95924110000055407</v>
      </c>
      <c r="J4147">
        <v>4.3326830000004293</v>
      </c>
      <c r="K4147">
        <v>774.80078125</v>
      </c>
      <c r="L4147">
        <v>766.40625</v>
      </c>
      <c r="M4147">
        <v>774.828125</v>
      </c>
      <c r="N4147">
        <v>766.66015625</v>
      </c>
      <c r="O4147">
        <v>12</v>
      </c>
      <c r="P4147">
        <v>12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0.6513389472789296</v>
      </c>
      <c r="V4147">
        <v>0.6513389472789296</v>
      </c>
      <c r="W4147">
        <v>0.39080336836735768</v>
      </c>
      <c r="X4147">
        <v>0.39080336836735768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 x14ac:dyDescent="0.35">
      <c r="A4148" s="1">
        <v>4146</v>
      </c>
      <c r="B4148">
        <v>41</v>
      </c>
      <c r="C4148">
        <v>1</v>
      </c>
      <c r="D4148">
        <v>21</v>
      </c>
      <c r="E4148">
        <v>0.23775769999997459</v>
      </c>
      <c r="F4148">
        <v>2.8370800000061539E-2</v>
      </c>
      <c r="G4148">
        <v>0.26612850000003618</v>
      </c>
      <c r="H4148">
        <v>3.6111995999998499</v>
      </c>
      <c r="I4148">
        <v>0.98761190000061561</v>
      </c>
      <c r="J4148">
        <v>4.5988115000004646</v>
      </c>
      <c r="K4148">
        <v>774.86328125</v>
      </c>
      <c r="L4148">
        <v>766.65625</v>
      </c>
      <c r="M4148">
        <v>774.86328125</v>
      </c>
      <c r="N4148">
        <v>766.66015625</v>
      </c>
      <c r="O4148">
        <v>12</v>
      </c>
      <c r="P4148">
        <v>13</v>
      </c>
      <c r="Q4148" t="b">
        <v>0</v>
      </c>
      <c r="R4148" t="b">
        <v>0</v>
      </c>
      <c r="S4148">
        <v>1.615384615384615</v>
      </c>
      <c r="T4148">
        <v>1.615384615384615</v>
      </c>
      <c r="U4148">
        <v>0.6504436355879909</v>
      </c>
      <c r="V4148">
        <v>0.6504436355879909</v>
      </c>
      <c r="W4148">
        <v>0.40265558393542289</v>
      </c>
      <c r="X4148">
        <v>0.40265558393542289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 x14ac:dyDescent="0.35">
      <c r="A4149" s="1">
        <v>4147</v>
      </c>
      <c r="B4149">
        <v>41</v>
      </c>
      <c r="C4149">
        <v>1</v>
      </c>
      <c r="D4149">
        <v>22</v>
      </c>
      <c r="E4149">
        <v>0.1635592999999744</v>
      </c>
      <c r="F4149">
        <v>8.7644000001319E-3</v>
      </c>
      <c r="G4149">
        <v>0.1723237000001063</v>
      </c>
      <c r="H4149">
        <v>3.7747588999998238</v>
      </c>
      <c r="I4149">
        <v>0.99637630000074751</v>
      </c>
      <c r="J4149">
        <v>4.7711352000005718</v>
      </c>
      <c r="K4149">
        <v>774.92578125</v>
      </c>
      <c r="L4149">
        <v>766.65625</v>
      </c>
      <c r="M4149">
        <v>774.92578125</v>
      </c>
      <c r="N4149">
        <v>766.66015625</v>
      </c>
      <c r="O4149">
        <v>12</v>
      </c>
      <c r="P4149">
        <v>13</v>
      </c>
      <c r="Q4149" t="b">
        <v>0</v>
      </c>
      <c r="R4149" t="b">
        <v>0</v>
      </c>
      <c r="S4149">
        <v>1.6923076923076921</v>
      </c>
      <c r="T4149">
        <v>1.6923076923076921</v>
      </c>
      <c r="U4149">
        <v>0.63042517195611525</v>
      </c>
      <c r="V4149">
        <v>0.63042517195611525</v>
      </c>
      <c r="W4149">
        <v>0.37252396524679537</v>
      </c>
      <c r="X4149">
        <v>0.37252396524679537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 x14ac:dyDescent="0.35">
      <c r="A4150" s="1">
        <v>4148</v>
      </c>
      <c r="B4150">
        <v>41</v>
      </c>
      <c r="C4150">
        <v>1</v>
      </c>
      <c r="D4150">
        <v>23</v>
      </c>
      <c r="E4150">
        <v>0.17125459999999751</v>
      </c>
      <c r="F4150">
        <v>1.2457899999958499E-2</v>
      </c>
      <c r="G4150">
        <v>0.18371249999995601</v>
      </c>
      <c r="H4150">
        <v>3.9460134999998222</v>
      </c>
      <c r="I4150">
        <v>1.008834200000706</v>
      </c>
      <c r="J4150">
        <v>4.9548477000005278</v>
      </c>
      <c r="K4150">
        <v>774.9375</v>
      </c>
      <c r="L4150">
        <v>766.65625</v>
      </c>
      <c r="M4150">
        <v>774.9375</v>
      </c>
      <c r="N4150">
        <v>766.66015625</v>
      </c>
      <c r="O4150">
        <v>12</v>
      </c>
      <c r="P4150">
        <v>13</v>
      </c>
      <c r="Q4150" t="b">
        <v>0</v>
      </c>
      <c r="R4150" t="b">
        <v>0</v>
      </c>
      <c r="S4150">
        <v>1.7692307692307689</v>
      </c>
      <c r="T4150">
        <v>1.7692307692307689</v>
      </c>
      <c r="U4150">
        <v>0.72501105208198424</v>
      </c>
      <c r="V4150">
        <v>0.72501105208198424</v>
      </c>
      <c r="W4150">
        <v>0.40978885552459982</v>
      </c>
      <c r="X4150">
        <v>0.40978885552459982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41</v>
      </c>
      <c r="C4151">
        <v>1</v>
      </c>
      <c r="D4151">
        <v>24</v>
      </c>
      <c r="E4151">
        <v>0.18094059999987169</v>
      </c>
      <c r="F4151">
        <v>2.305360000002565E-2</v>
      </c>
      <c r="G4151">
        <v>0.20399419999989729</v>
      </c>
      <c r="H4151">
        <v>4.1269540999996934</v>
      </c>
      <c r="I4151">
        <v>1.0318878000007321</v>
      </c>
      <c r="J4151">
        <v>5.1588419000004251</v>
      </c>
      <c r="K4151">
        <v>775</v>
      </c>
      <c r="L4151">
        <v>766.65625</v>
      </c>
      <c r="M4151">
        <v>775</v>
      </c>
      <c r="N4151">
        <v>766.66015625</v>
      </c>
      <c r="O4151">
        <v>12</v>
      </c>
      <c r="P4151">
        <v>13</v>
      </c>
      <c r="Q4151" t="b">
        <v>0</v>
      </c>
      <c r="R4151" t="b">
        <v>0</v>
      </c>
      <c r="S4151">
        <v>1.846153846153846</v>
      </c>
      <c r="T4151">
        <v>1.846153846153846</v>
      </c>
      <c r="U4151">
        <v>0.89871703427291716</v>
      </c>
      <c r="V4151">
        <v>0.89871703427291716</v>
      </c>
      <c r="W4151">
        <v>0.48680506023116338</v>
      </c>
      <c r="X4151">
        <v>0.48680506023116338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 x14ac:dyDescent="0.35">
      <c r="A4152" s="1">
        <v>4150</v>
      </c>
      <c r="B4152">
        <v>41</v>
      </c>
      <c r="C4152">
        <v>1</v>
      </c>
      <c r="D4152">
        <v>25</v>
      </c>
      <c r="E4152">
        <v>0.33157870000002282</v>
      </c>
      <c r="F4152">
        <v>3.9283999999952357E-2</v>
      </c>
      <c r="G4152">
        <v>0.37086269999997512</v>
      </c>
      <c r="H4152">
        <v>4.4585327999997162</v>
      </c>
      <c r="I4152">
        <v>1.071171800000684</v>
      </c>
      <c r="J4152">
        <v>5.5297046000004002</v>
      </c>
      <c r="K4152">
        <v>775</v>
      </c>
      <c r="L4152">
        <v>766.65625</v>
      </c>
      <c r="M4152">
        <v>775</v>
      </c>
      <c r="N4152">
        <v>766.66015625</v>
      </c>
      <c r="O4152">
        <v>13</v>
      </c>
      <c r="P4152">
        <v>13</v>
      </c>
      <c r="Q4152" t="b">
        <v>1</v>
      </c>
      <c r="R4152" t="b">
        <v>0</v>
      </c>
      <c r="S4152">
        <v>1.9230769230769229</v>
      </c>
      <c r="T4152">
        <v>1.9230769230769229</v>
      </c>
      <c r="U4152">
        <v>1.115163550152956</v>
      </c>
      <c r="V4152">
        <v>1.115163550152956</v>
      </c>
      <c r="W4152">
        <v>0.57988504607953684</v>
      </c>
      <c r="X4152">
        <v>0.57988504607953684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41</v>
      </c>
      <c r="C4153">
        <v>1</v>
      </c>
      <c r="D4153">
        <v>26</v>
      </c>
      <c r="E4153">
        <v>0.26002559999994901</v>
      </c>
      <c r="F4153">
        <v>2.8802300000165811E-2</v>
      </c>
      <c r="G4153">
        <v>0.28882790000011482</v>
      </c>
      <c r="H4153">
        <v>4.7185583999996652</v>
      </c>
      <c r="I4153">
        <v>1.0999741000008501</v>
      </c>
      <c r="J4153">
        <v>5.818532500000515</v>
      </c>
      <c r="K4153">
        <v>775.55078125</v>
      </c>
      <c r="L4153">
        <v>767.15625</v>
      </c>
      <c r="M4153">
        <v>775.55078125</v>
      </c>
      <c r="N4153">
        <v>767.15625</v>
      </c>
      <c r="O4153">
        <v>14</v>
      </c>
      <c r="P4153">
        <v>14</v>
      </c>
      <c r="Q4153" t="b">
        <v>1</v>
      </c>
      <c r="R4153" t="b">
        <v>0</v>
      </c>
      <c r="S4153">
        <v>1.857142857142857</v>
      </c>
      <c r="T4153">
        <v>1.857142857142857</v>
      </c>
      <c r="U4153">
        <v>1.09945041215655</v>
      </c>
      <c r="V4153">
        <v>1.09945041215655</v>
      </c>
      <c r="W4153">
        <v>0.59201176039198866</v>
      </c>
      <c r="X4153">
        <v>0.59201176039198866</v>
      </c>
      <c r="Y4153" t="b">
        <v>1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41</v>
      </c>
      <c r="C4154">
        <v>1</v>
      </c>
      <c r="D4154">
        <v>27</v>
      </c>
      <c r="E4154">
        <v>0.23930670000004281</v>
      </c>
      <c r="F4154">
        <v>2.7943800000002739E-2</v>
      </c>
      <c r="G4154">
        <v>0.26725050000004558</v>
      </c>
      <c r="H4154">
        <v>4.957865099999708</v>
      </c>
      <c r="I4154">
        <v>1.127917900000853</v>
      </c>
      <c r="J4154">
        <v>6.0857830000005606</v>
      </c>
      <c r="K4154">
        <v>775.87109375</v>
      </c>
      <c r="L4154">
        <v>767.66015625</v>
      </c>
      <c r="M4154">
        <v>775.87109375</v>
      </c>
      <c r="N4154">
        <v>767.66015625</v>
      </c>
      <c r="O4154">
        <v>14</v>
      </c>
      <c r="P4154">
        <v>15</v>
      </c>
      <c r="Q4154" t="b">
        <v>0</v>
      </c>
      <c r="R4154" t="b">
        <v>0</v>
      </c>
      <c r="S4154">
        <v>1.8</v>
      </c>
      <c r="T4154">
        <v>1.8</v>
      </c>
      <c r="U4154">
        <v>1.082325538564332</v>
      </c>
      <c r="V4154">
        <v>1.082325538564332</v>
      </c>
      <c r="W4154">
        <v>0.60129196586907341</v>
      </c>
      <c r="X4154">
        <v>0.60129196586907341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 x14ac:dyDescent="0.35">
      <c r="A4155" s="1">
        <v>4153</v>
      </c>
      <c r="B4155">
        <v>41</v>
      </c>
      <c r="C4155">
        <v>1</v>
      </c>
      <c r="D4155">
        <v>28</v>
      </c>
      <c r="E4155">
        <v>0.16415299999994201</v>
      </c>
      <c r="F4155">
        <v>8.6865000000670989E-3</v>
      </c>
      <c r="G4155">
        <v>0.17283950000000911</v>
      </c>
      <c r="H4155">
        <v>5.1220180999996501</v>
      </c>
      <c r="I4155">
        <v>1.1366044000009199</v>
      </c>
      <c r="J4155">
        <v>6.2586225000005697</v>
      </c>
      <c r="K4155">
        <v>775.87109375</v>
      </c>
      <c r="L4155">
        <v>767.66015625</v>
      </c>
      <c r="M4155">
        <v>775.87109375</v>
      </c>
      <c r="N4155">
        <v>767.66015625</v>
      </c>
      <c r="O4155">
        <v>14</v>
      </c>
      <c r="P4155">
        <v>15</v>
      </c>
      <c r="Q4155" t="b">
        <v>0</v>
      </c>
      <c r="R4155" t="b">
        <v>0</v>
      </c>
      <c r="S4155">
        <v>1.8666666666666669</v>
      </c>
      <c r="T4155">
        <v>1.8666666666666669</v>
      </c>
      <c r="U4155">
        <v>1.0600988273786189</v>
      </c>
      <c r="V4155">
        <v>1.0600988273786189</v>
      </c>
      <c r="W4155">
        <v>0.56791008609568894</v>
      </c>
      <c r="X4155">
        <v>0.56791008609568894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41</v>
      </c>
      <c r="C4156">
        <v>1</v>
      </c>
      <c r="D4156">
        <v>29</v>
      </c>
      <c r="E4156">
        <v>0.17022299999996451</v>
      </c>
      <c r="F4156">
        <v>1.309679999997115E-2</v>
      </c>
      <c r="G4156">
        <v>0.18331979999993561</v>
      </c>
      <c r="H4156">
        <v>5.2922410999996146</v>
      </c>
      <c r="I4156">
        <v>1.149701200000891</v>
      </c>
      <c r="J4156">
        <v>6.4419423000005054</v>
      </c>
      <c r="K4156">
        <v>775.87109375</v>
      </c>
      <c r="L4156">
        <v>767.66015625</v>
      </c>
      <c r="M4156">
        <v>775.87109375</v>
      </c>
      <c r="N4156">
        <v>767.66015625</v>
      </c>
      <c r="O4156">
        <v>15</v>
      </c>
      <c r="P4156">
        <v>15</v>
      </c>
      <c r="Q4156" t="b">
        <v>1</v>
      </c>
      <c r="R4156" t="b">
        <v>0</v>
      </c>
      <c r="S4156">
        <v>1.9333333333333329</v>
      </c>
      <c r="T4156">
        <v>1.9333333333333329</v>
      </c>
      <c r="U4156">
        <v>1.0997835284835871</v>
      </c>
      <c r="V4156">
        <v>1.0997835284835871</v>
      </c>
      <c r="W4156">
        <v>0.56885354921564857</v>
      </c>
      <c r="X4156">
        <v>0.56885354921564857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41</v>
      </c>
      <c r="C4157">
        <v>1</v>
      </c>
      <c r="D4157">
        <v>30</v>
      </c>
      <c r="E4157">
        <v>0.18250000000000449</v>
      </c>
      <c r="F4157">
        <v>2.8537100000107781E-2</v>
      </c>
      <c r="G4157">
        <v>0.2110371000001123</v>
      </c>
      <c r="H4157">
        <v>5.4747410999996191</v>
      </c>
      <c r="I4157">
        <v>1.1782383000009991</v>
      </c>
      <c r="J4157">
        <v>6.6529794000006177</v>
      </c>
      <c r="K4157">
        <v>776.1640625</v>
      </c>
      <c r="L4157">
        <v>767.91015625</v>
      </c>
      <c r="M4157">
        <v>776.1640625</v>
      </c>
      <c r="N4157">
        <v>767.91015625</v>
      </c>
      <c r="O4157">
        <v>16</v>
      </c>
      <c r="P4157">
        <v>16</v>
      </c>
      <c r="Q4157" t="b">
        <v>1</v>
      </c>
      <c r="R4157" t="b">
        <v>0</v>
      </c>
      <c r="S4157">
        <v>1.875</v>
      </c>
      <c r="T4157">
        <v>1.875</v>
      </c>
      <c r="U4157">
        <v>1.0878112581387149</v>
      </c>
      <c r="V4157">
        <v>1.0878112581387149</v>
      </c>
      <c r="W4157">
        <v>0.5801660043406478</v>
      </c>
      <c r="X4157">
        <v>0.5801660043406478</v>
      </c>
      <c r="Y4157" t="b">
        <v>1</v>
      </c>
      <c r="Z4157" t="b">
        <v>1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41</v>
      </c>
      <c r="C4158">
        <v>1</v>
      </c>
      <c r="D4158">
        <v>31</v>
      </c>
      <c r="E4158">
        <v>0.2390879000000723</v>
      </c>
      <c r="F4158">
        <v>2.6865000000043441E-2</v>
      </c>
      <c r="G4158">
        <v>0.26595290000011568</v>
      </c>
      <c r="H4158">
        <v>5.7138289999996914</v>
      </c>
      <c r="I4158">
        <v>1.205103300001042</v>
      </c>
      <c r="J4158">
        <v>6.9189323000007326</v>
      </c>
      <c r="K4158">
        <v>777.1328125</v>
      </c>
      <c r="L4158">
        <v>768.91015625</v>
      </c>
      <c r="M4158">
        <v>777.1328125</v>
      </c>
      <c r="N4158">
        <v>768.91015625</v>
      </c>
      <c r="O4158">
        <v>17</v>
      </c>
      <c r="P4158">
        <v>17</v>
      </c>
      <c r="Q4158" t="b">
        <v>1</v>
      </c>
      <c r="R4158" t="b">
        <v>0</v>
      </c>
      <c r="S4158">
        <v>1.8235294117647061</v>
      </c>
      <c r="T4158">
        <v>1.8235294117647061</v>
      </c>
      <c r="U4158">
        <v>1.074435556329872</v>
      </c>
      <c r="V4158">
        <v>1.074435556329872</v>
      </c>
      <c r="W4158">
        <v>0.58920659540670428</v>
      </c>
      <c r="X4158">
        <v>0.58920659540670428</v>
      </c>
      <c r="Y4158" t="b">
        <v>1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41</v>
      </c>
      <c r="C4159">
        <v>1</v>
      </c>
      <c r="D4159">
        <v>32</v>
      </c>
      <c r="E4159">
        <v>0.23792930000001891</v>
      </c>
      <c r="F4159">
        <v>2.4445000000014261E-2</v>
      </c>
      <c r="G4159">
        <v>0.26237430000003309</v>
      </c>
      <c r="H4159">
        <v>5.9517582999997103</v>
      </c>
      <c r="I4159">
        <v>1.2295483000010561</v>
      </c>
      <c r="J4159">
        <v>7.1813066000007666</v>
      </c>
      <c r="K4159">
        <v>777.1328125</v>
      </c>
      <c r="L4159">
        <v>768.91015625</v>
      </c>
      <c r="M4159">
        <v>777.1328125</v>
      </c>
      <c r="N4159">
        <v>768.91015625</v>
      </c>
      <c r="O4159">
        <v>17</v>
      </c>
      <c r="P4159">
        <v>18</v>
      </c>
      <c r="Q4159" t="b">
        <v>0</v>
      </c>
      <c r="R4159" t="b">
        <v>0</v>
      </c>
      <c r="S4159">
        <v>1.7777777777777779</v>
      </c>
      <c r="T4159">
        <v>1.7777777777777779</v>
      </c>
      <c r="U4159">
        <v>1.060274967419276</v>
      </c>
      <c r="V4159">
        <v>1.060274967419276</v>
      </c>
      <c r="W4159">
        <v>0.59640466917334301</v>
      </c>
      <c r="X4159">
        <v>0.59640466917334301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 x14ac:dyDescent="0.35">
      <c r="A4160" s="1">
        <v>4158</v>
      </c>
      <c r="B4160">
        <v>41</v>
      </c>
      <c r="C4160">
        <v>1</v>
      </c>
      <c r="D4160">
        <v>33</v>
      </c>
      <c r="E4160">
        <v>0.16361589999996801</v>
      </c>
      <c r="F4160">
        <v>1.312610000002223E-2</v>
      </c>
      <c r="G4160">
        <v>0.17674199999999021</v>
      </c>
      <c r="H4160">
        <v>6.1153741999996782</v>
      </c>
      <c r="I4160">
        <v>1.242674400001079</v>
      </c>
      <c r="J4160">
        <v>7.3580486000007568</v>
      </c>
      <c r="K4160">
        <v>777.1328125</v>
      </c>
      <c r="L4160">
        <v>768.91015625</v>
      </c>
      <c r="M4160">
        <v>777.1328125</v>
      </c>
      <c r="N4160">
        <v>768.91015625</v>
      </c>
      <c r="O4160">
        <v>18</v>
      </c>
      <c r="P4160">
        <v>18</v>
      </c>
      <c r="Q4160" t="b">
        <v>1</v>
      </c>
      <c r="R4160" t="b">
        <v>0</v>
      </c>
      <c r="S4160">
        <v>1.833333333333333</v>
      </c>
      <c r="T4160">
        <v>1.833333333333333</v>
      </c>
      <c r="U4160">
        <v>1.043185167704012</v>
      </c>
      <c r="V4160">
        <v>1.043185167704012</v>
      </c>
      <c r="W4160">
        <v>0.56901009147491555</v>
      </c>
      <c r="X4160">
        <v>0.56901009147491555</v>
      </c>
      <c r="Y4160" t="b">
        <v>1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 x14ac:dyDescent="0.35">
      <c r="A4161" s="1">
        <v>4159</v>
      </c>
      <c r="B4161">
        <v>41</v>
      </c>
      <c r="C4161">
        <v>1</v>
      </c>
      <c r="D4161">
        <v>34</v>
      </c>
      <c r="E4161">
        <v>0.23760979999997289</v>
      </c>
      <c r="F4161">
        <v>2.667689999998402E-2</v>
      </c>
      <c r="G4161">
        <v>0.26428669999995691</v>
      </c>
      <c r="H4161">
        <v>6.3529839999996511</v>
      </c>
      <c r="I4161">
        <v>1.269351300001063</v>
      </c>
      <c r="J4161">
        <v>7.6223353000007137</v>
      </c>
      <c r="K4161">
        <v>777.37890625</v>
      </c>
      <c r="L4161">
        <v>768.91015625</v>
      </c>
      <c r="M4161">
        <v>777.37890625</v>
      </c>
      <c r="N4161">
        <v>768.91015625</v>
      </c>
      <c r="O4161">
        <v>19</v>
      </c>
      <c r="P4161">
        <v>19</v>
      </c>
      <c r="Q4161" t="b">
        <v>1</v>
      </c>
      <c r="R4161" t="b">
        <v>0</v>
      </c>
      <c r="S4161">
        <v>1.7894736842105261</v>
      </c>
      <c r="T4161">
        <v>1.7894736842105261</v>
      </c>
      <c r="U4161">
        <v>1.031662486174677</v>
      </c>
      <c r="V4161">
        <v>1.031662486174677</v>
      </c>
      <c r="W4161">
        <v>0.57651727168584921</v>
      </c>
      <c r="X4161">
        <v>0.57651727168584921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41</v>
      </c>
      <c r="C4162">
        <v>1</v>
      </c>
      <c r="D4162">
        <v>35</v>
      </c>
      <c r="E4162">
        <v>0.23879399999998441</v>
      </c>
      <c r="F4162">
        <v>2.8334200000017521E-2</v>
      </c>
      <c r="G4162">
        <v>0.26712820000000193</v>
      </c>
      <c r="H4162">
        <v>6.5917779999996364</v>
      </c>
      <c r="I4162">
        <v>1.2976855000010801</v>
      </c>
      <c r="J4162">
        <v>7.8894635000007156</v>
      </c>
      <c r="K4162">
        <v>777.56640625</v>
      </c>
      <c r="L4162">
        <v>769.16015625</v>
      </c>
      <c r="M4162">
        <v>777.56640625</v>
      </c>
      <c r="N4162">
        <v>769.16015625</v>
      </c>
      <c r="O4162">
        <v>20</v>
      </c>
      <c r="P4162">
        <v>20</v>
      </c>
      <c r="Q4162" t="b">
        <v>1</v>
      </c>
      <c r="R4162" t="b">
        <v>0</v>
      </c>
      <c r="S4162">
        <v>1.75</v>
      </c>
      <c r="T4162">
        <v>1.75</v>
      </c>
      <c r="U4162">
        <v>1.019545822516343</v>
      </c>
      <c r="V4162">
        <v>1.019545822516343</v>
      </c>
      <c r="W4162">
        <v>0.58259761286648171</v>
      </c>
      <c r="X4162">
        <v>0.58259761286648171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41</v>
      </c>
      <c r="C4163">
        <v>1</v>
      </c>
      <c r="D4163">
        <v>36</v>
      </c>
      <c r="E4163">
        <v>0.16390549999994161</v>
      </c>
      <c r="F4163">
        <v>1.257580000014968E-2</v>
      </c>
      <c r="G4163">
        <v>0.1764813000000913</v>
      </c>
      <c r="H4163">
        <v>6.7556834999995772</v>
      </c>
      <c r="I4163">
        <v>1.31026130000123</v>
      </c>
      <c r="J4163">
        <v>8.0659448000008069</v>
      </c>
      <c r="K4163">
        <v>777.91015625</v>
      </c>
      <c r="L4163">
        <v>769.6640625</v>
      </c>
      <c r="M4163">
        <v>777.91015625</v>
      </c>
      <c r="N4163">
        <v>769.6640625</v>
      </c>
      <c r="O4163">
        <v>21</v>
      </c>
      <c r="P4163">
        <v>21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1.007117527543689</v>
      </c>
      <c r="V4163">
        <v>1.007117527543689</v>
      </c>
      <c r="W4163">
        <v>0.58748522440048556</v>
      </c>
      <c r="X4163">
        <v>0.58748522440048556</v>
      </c>
      <c r="Y4163" t="b">
        <v>1</v>
      </c>
      <c r="Z4163" t="b">
        <v>1</v>
      </c>
      <c r="AA4163" t="b">
        <v>1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41</v>
      </c>
      <c r="C4164">
        <v>1</v>
      </c>
      <c r="D4164">
        <v>37</v>
      </c>
      <c r="E4164">
        <v>0.2381010999999944</v>
      </c>
      <c r="F4164">
        <v>2.359320000005027E-2</v>
      </c>
      <c r="G4164">
        <v>0.26169430000004468</v>
      </c>
      <c r="H4164">
        <v>6.9937845999995716</v>
      </c>
      <c r="I4164">
        <v>1.33385450000128</v>
      </c>
      <c r="J4164">
        <v>8.3276391000008516</v>
      </c>
      <c r="K4164">
        <v>778.890625</v>
      </c>
      <c r="L4164">
        <v>770.4140625</v>
      </c>
      <c r="M4164">
        <v>778.890625</v>
      </c>
      <c r="N4164">
        <v>770.4140625</v>
      </c>
      <c r="O4164">
        <v>21</v>
      </c>
      <c r="P4164">
        <v>22</v>
      </c>
      <c r="Q4164" t="b">
        <v>0</v>
      </c>
      <c r="R4164" t="b">
        <v>0</v>
      </c>
      <c r="S4164">
        <v>1.6818181818181821</v>
      </c>
      <c r="T4164">
        <v>1.6818181818181821</v>
      </c>
      <c r="U4164">
        <v>0.99457402398086447</v>
      </c>
      <c r="V4164">
        <v>0.99457402398086447</v>
      </c>
      <c r="W4164">
        <v>0.59136833858321669</v>
      </c>
      <c r="X4164">
        <v>0.59136833858321669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 x14ac:dyDescent="0.35">
      <c r="A4165" s="1">
        <v>4163</v>
      </c>
      <c r="B4165">
        <v>41</v>
      </c>
      <c r="C4165">
        <v>1</v>
      </c>
      <c r="D4165">
        <v>38</v>
      </c>
      <c r="E4165">
        <v>0.16308619999995241</v>
      </c>
      <c r="F4165">
        <v>1.2395900000115029E-2</v>
      </c>
      <c r="G4165">
        <v>0.1754821000000675</v>
      </c>
      <c r="H4165">
        <v>7.156870799999524</v>
      </c>
      <c r="I4165">
        <v>1.3462504000013951</v>
      </c>
      <c r="J4165">
        <v>8.5031212000009191</v>
      </c>
      <c r="K4165">
        <v>778.890625</v>
      </c>
      <c r="L4165">
        <v>770.4140625</v>
      </c>
      <c r="M4165">
        <v>778.890625</v>
      </c>
      <c r="N4165">
        <v>770.4140625</v>
      </c>
      <c r="O4165">
        <v>22</v>
      </c>
      <c r="P4165">
        <v>22</v>
      </c>
      <c r="Q4165" t="b">
        <v>1</v>
      </c>
      <c r="R4165" t="b">
        <v>0</v>
      </c>
      <c r="S4165">
        <v>1.7272727272727271</v>
      </c>
      <c r="T4165">
        <v>1.7272727272727271</v>
      </c>
      <c r="U4165">
        <v>0.98473192783466179</v>
      </c>
      <c r="V4165">
        <v>0.98473192783466179</v>
      </c>
      <c r="W4165">
        <v>0.57010795822006732</v>
      </c>
      <c r="X4165">
        <v>0.57010795822006732</v>
      </c>
      <c r="Y4165" t="b">
        <v>1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41</v>
      </c>
      <c r="C4166">
        <v>1</v>
      </c>
      <c r="D4166">
        <v>39</v>
      </c>
      <c r="E4166">
        <v>0.23801830000002161</v>
      </c>
      <c r="F4166">
        <v>2.7001700000027992E-2</v>
      </c>
      <c r="G4166">
        <v>0.26502000000004949</v>
      </c>
      <c r="H4166">
        <v>7.3948890999995456</v>
      </c>
      <c r="I4166">
        <v>1.3732521000014231</v>
      </c>
      <c r="J4166">
        <v>8.7681412000009686</v>
      </c>
      <c r="K4166">
        <v>778.890625</v>
      </c>
      <c r="L4166">
        <v>770.4140625</v>
      </c>
      <c r="M4166">
        <v>778.890625</v>
      </c>
      <c r="N4166">
        <v>770.4140625</v>
      </c>
      <c r="O4166">
        <v>23</v>
      </c>
      <c r="P4166">
        <v>23</v>
      </c>
      <c r="Q4166" t="b">
        <v>1</v>
      </c>
      <c r="R4166" t="b">
        <v>0</v>
      </c>
      <c r="S4166">
        <v>1.695652173913043</v>
      </c>
      <c r="T4166">
        <v>1.695652173913043</v>
      </c>
      <c r="U4166">
        <v>0.97396950711534791</v>
      </c>
      <c r="V4166">
        <v>0.97396950711534791</v>
      </c>
      <c r="W4166">
        <v>0.57439227342700006</v>
      </c>
      <c r="X4166">
        <v>0.57439227342700006</v>
      </c>
      <c r="Y4166" t="b">
        <v>1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41</v>
      </c>
      <c r="C4167">
        <v>1</v>
      </c>
      <c r="D4167">
        <v>40</v>
      </c>
      <c r="E4167">
        <v>0.23825620000002351</v>
      </c>
      <c r="F4167">
        <v>2.5935900000035868E-2</v>
      </c>
      <c r="G4167">
        <v>0.26419210000005933</v>
      </c>
      <c r="H4167">
        <v>7.633145299999569</v>
      </c>
      <c r="I4167">
        <v>1.3991880000014589</v>
      </c>
      <c r="J4167">
        <v>9.032333300001028</v>
      </c>
      <c r="K4167">
        <v>779.015625</v>
      </c>
      <c r="L4167">
        <v>770.6640625</v>
      </c>
      <c r="M4167">
        <v>779.015625</v>
      </c>
      <c r="N4167">
        <v>770.6640625</v>
      </c>
      <c r="O4167">
        <v>24</v>
      </c>
      <c r="P4167">
        <v>24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0.96308682468615359</v>
      </c>
      <c r="V4167">
        <v>0.96308682468615359</v>
      </c>
      <c r="W4167">
        <v>0.57785209481169209</v>
      </c>
      <c r="X4167">
        <v>0.57785209481169209</v>
      </c>
      <c r="Y4167" t="b">
        <v>1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 x14ac:dyDescent="0.35">
      <c r="A4168" s="1">
        <v>4166</v>
      </c>
      <c r="B4168">
        <v>41</v>
      </c>
      <c r="C4168">
        <v>1</v>
      </c>
      <c r="D4168">
        <v>41</v>
      </c>
      <c r="E4168">
        <v>0.2379459000001134</v>
      </c>
      <c r="F4168">
        <v>2.7980100000036149E-2</v>
      </c>
      <c r="G4168">
        <v>0.26592600000014949</v>
      </c>
      <c r="H4168">
        <v>7.8710911999996824</v>
      </c>
      <c r="I4168">
        <v>1.4271681000014951</v>
      </c>
      <c r="J4168">
        <v>9.2982593000011775</v>
      </c>
      <c r="K4168">
        <v>779.265625</v>
      </c>
      <c r="L4168">
        <v>770.9140625</v>
      </c>
      <c r="M4168">
        <v>779.265625</v>
      </c>
      <c r="N4168">
        <v>770.9140625</v>
      </c>
      <c r="O4168">
        <v>24</v>
      </c>
      <c r="P4168">
        <v>25</v>
      </c>
      <c r="Q4168" t="b">
        <v>0</v>
      </c>
      <c r="R4168" t="b">
        <v>0</v>
      </c>
      <c r="S4168">
        <v>1.64</v>
      </c>
      <c r="T4168">
        <v>1.64</v>
      </c>
      <c r="U4168">
        <v>0.95219045713904671</v>
      </c>
      <c r="V4168">
        <v>0.95219045713904671</v>
      </c>
      <c r="W4168">
        <v>0.58060393727990656</v>
      </c>
      <c r="X4168">
        <v>0.58060393727990656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 x14ac:dyDescent="0.35">
      <c r="A4169" s="1">
        <v>4167</v>
      </c>
      <c r="B4169">
        <v>41</v>
      </c>
      <c r="C4169">
        <v>1</v>
      </c>
      <c r="D4169">
        <v>42</v>
      </c>
      <c r="E4169">
        <v>0.16359339999996789</v>
      </c>
      <c r="F4169">
        <v>8.714600000075734E-3</v>
      </c>
      <c r="G4169">
        <v>0.17230800000004359</v>
      </c>
      <c r="H4169">
        <v>8.0346845999996503</v>
      </c>
      <c r="I4169">
        <v>1.435882700001571</v>
      </c>
      <c r="J4169">
        <v>9.4705673000012212</v>
      </c>
      <c r="K4169">
        <v>779.26953125</v>
      </c>
      <c r="L4169">
        <v>770.9140625</v>
      </c>
      <c r="M4169">
        <v>779.26953125</v>
      </c>
      <c r="N4169">
        <v>770.9140625</v>
      </c>
      <c r="O4169">
        <v>25</v>
      </c>
      <c r="P4169">
        <v>25</v>
      </c>
      <c r="Q4169" t="b">
        <v>1</v>
      </c>
      <c r="R4169" t="b">
        <v>0</v>
      </c>
      <c r="S4169">
        <v>1.68</v>
      </c>
      <c r="T4169">
        <v>1.68</v>
      </c>
      <c r="U4169">
        <v>0.94516312525052171</v>
      </c>
      <c r="V4169">
        <v>0.94516312525052171</v>
      </c>
      <c r="W4169">
        <v>0.56259709836340577</v>
      </c>
      <c r="X4169">
        <v>0.56259709836340577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41</v>
      </c>
      <c r="C4170">
        <v>1</v>
      </c>
      <c r="D4170">
        <v>43</v>
      </c>
      <c r="E4170">
        <v>0.17027210000003379</v>
      </c>
      <c r="F4170">
        <v>1.6906700000049572E-2</v>
      </c>
      <c r="G4170">
        <v>0.18717880000008341</v>
      </c>
      <c r="H4170">
        <v>8.2049566999996841</v>
      </c>
      <c r="I4170">
        <v>1.4527894000016199</v>
      </c>
      <c r="J4170">
        <v>9.6577461000013045</v>
      </c>
      <c r="K4170">
        <v>779.66796875</v>
      </c>
      <c r="L4170">
        <v>771.4140625</v>
      </c>
      <c r="M4170">
        <v>779.66796875</v>
      </c>
      <c r="N4170">
        <v>771.4140625</v>
      </c>
      <c r="O4170">
        <v>26</v>
      </c>
      <c r="P4170">
        <v>26</v>
      </c>
      <c r="Q4170" t="b">
        <v>1</v>
      </c>
      <c r="R4170" t="b">
        <v>0</v>
      </c>
      <c r="S4170">
        <v>1.653846153846154</v>
      </c>
      <c r="T4170">
        <v>1.653846153846154</v>
      </c>
      <c r="U4170">
        <v>0.93561990967733011</v>
      </c>
      <c r="V4170">
        <v>0.93561990967733011</v>
      </c>
      <c r="W4170">
        <v>0.56572366631652526</v>
      </c>
      <c r="X4170">
        <v>0.56572366631652526</v>
      </c>
      <c r="Y4170" t="b">
        <v>1</v>
      </c>
      <c r="Z4170" t="b">
        <v>1</v>
      </c>
      <c r="AA4170" t="b">
        <v>1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42</v>
      </c>
      <c r="C4171">
        <v>3</v>
      </c>
      <c r="D4171">
        <v>1</v>
      </c>
      <c r="E4171">
        <v>5.462780000004841E-2</v>
      </c>
      <c r="F4171">
        <v>4.2257000000063272E-3</v>
      </c>
      <c r="G4171">
        <v>5.8853500000054737E-2</v>
      </c>
      <c r="H4171">
        <v>5.462780000004841E-2</v>
      </c>
      <c r="I4171">
        <v>4.2257000000063272E-3</v>
      </c>
      <c r="J4171">
        <v>5.8853500000054737E-2</v>
      </c>
      <c r="K4171">
        <v>780.08203125</v>
      </c>
      <c r="L4171">
        <v>771.66796875</v>
      </c>
      <c r="M4171">
        <v>780.08203125</v>
      </c>
      <c r="N4171">
        <v>771.66796875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 x14ac:dyDescent="0.35">
      <c r="A4172" s="1">
        <v>4170</v>
      </c>
      <c r="B4172">
        <v>42</v>
      </c>
      <c r="C4172">
        <v>3</v>
      </c>
      <c r="D4172">
        <v>2</v>
      </c>
      <c r="E4172">
        <v>4.5330000000035398E-2</v>
      </c>
      <c r="F4172">
        <v>2.207300000009127E-3</v>
      </c>
      <c r="G4172">
        <v>4.7537300000044518E-2</v>
      </c>
      <c r="H4172">
        <v>9.9957800000083807E-2</v>
      </c>
      <c r="I4172">
        <v>6.4330000000154541E-3</v>
      </c>
      <c r="J4172">
        <v>0.1063908000000993</v>
      </c>
      <c r="K4172">
        <v>780.08203125</v>
      </c>
      <c r="L4172">
        <v>771.66796875</v>
      </c>
      <c r="M4172">
        <v>780.08203125</v>
      </c>
      <c r="N4172">
        <v>771.66796875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42</v>
      </c>
      <c r="C4173">
        <v>3</v>
      </c>
      <c r="D4173">
        <v>3</v>
      </c>
      <c r="E4173">
        <v>4.6639400000003661E-2</v>
      </c>
      <c r="F4173">
        <v>3.370499999959975E-3</v>
      </c>
      <c r="G4173">
        <v>5.0009899999963643E-2</v>
      </c>
      <c r="H4173">
        <v>0.1465972000000875</v>
      </c>
      <c r="I4173">
        <v>9.8034999999754291E-3</v>
      </c>
      <c r="J4173">
        <v>0.1564007000000629</v>
      </c>
      <c r="K4173">
        <v>780.08203125</v>
      </c>
      <c r="L4173">
        <v>771.66796875</v>
      </c>
      <c r="M4173">
        <v>780.08203125</v>
      </c>
      <c r="N4173">
        <v>771.66796875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42</v>
      </c>
      <c r="C4174">
        <v>3</v>
      </c>
      <c r="D4174">
        <v>4</v>
      </c>
      <c r="E4174">
        <v>4.7580199999970318E-2</v>
      </c>
      <c r="F4174">
        <v>3.9614999999457723E-3</v>
      </c>
      <c r="G4174">
        <v>5.1541699999916091E-2</v>
      </c>
      <c r="H4174">
        <v>0.19417740000005779</v>
      </c>
      <c r="I4174">
        <v>1.37649999999212E-2</v>
      </c>
      <c r="J4174">
        <v>0.20794239999997899</v>
      </c>
      <c r="K4174">
        <v>780.08203125</v>
      </c>
      <c r="L4174">
        <v>771.66796875</v>
      </c>
      <c r="M4174">
        <v>780.08203125</v>
      </c>
      <c r="N4174">
        <v>771.66796875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 x14ac:dyDescent="0.35">
      <c r="A4175" s="1">
        <v>4173</v>
      </c>
      <c r="B4175">
        <v>42</v>
      </c>
      <c r="C4175">
        <v>3</v>
      </c>
      <c r="D4175">
        <v>5</v>
      </c>
      <c r="E4175">
        <v>4.8157199999991462E-2</v>
      </c>
      <c r="F4175">
        <v>4.4799999999440843E-3</v>
      </c>
      <c r="G4175">
        <v>5.2637199999935547E-2</v>
      </c>
      <c r="H4175">
        <v>0.24233460000004919</v>
      </c>
      <c r="I4175">
        <v>1.8244999999865289E-2</v>
      </c>
      <c r="J4175">
        <v>0.26057959999991448</v>
      </c>
      <c r="K4175">
        <v>780.08203125</v>
      </c>
      <c r="L4175">
        <v>771.66796875</v>
      </c>
      <c r="M4175">
        <v>780.08203125</v>
      </c>
      <c r="N4175">
        <v>771.66796875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42</v>
      </c>
      <c r="C4176">
        <v>3</v>
      </c>
      <c r="D4176">
        <v>6</v>
      </c>
      <c r="E4176">
        <v>5.0728499999991072E-2</v>
      </c>
      <c r="F4176">
        <v>5.0307000000202606E-3</v>
      </c>
      <c r="G4176">
        <v>5.5759200000011333E-2</v>
      </c>
      <c r="H4176">
        <v>0.29306310000004032</v>
      </c>
      <c r="I4176">
        <v>2.327569999988555E-2</v>
      </c>
      <c r="J4176">
        <v>0.31633879999992592</v>
      </c>
      <c r="K4176">
        <v>780.0859375</v>
      </c>
      <c r="L4176">
        <v>771.66796875</v>
      </c>
      <c r="M4176">
        <v>780.0859375</v>
      </c>
      <c r="N4176">
        <v>771.66796875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42</v>
      </c>
      <c r="C4177">
        <v>3</v>
      </c>
      <c r="D4177">
        <v>7</v>
      </c>
      <c r="E4177">
        <v>5.1711700000055323E-2</v>
      </c>
      <c r="F4177">
        <v>5.4731999999830796E-3</v>
      </c>
      <c r="G4177">
        <v>5.7184900000038397E-2</v>
      </c>
      <c r="H4177">
        <v>0.34477480000009558</v>
      </c>
      <c r="I4177">
        <v>2.874889999986863E-2</v>
      </c>
      <c r="J4177">
        <v>0.37352369999996432</v>
      </c>
      <c r="K4177">
        <v>780.0859375</v>
      </c>
      <c r="L4177">
        <v>771.66796875</v>
      </c>
      <c r="M4177">
        <v>780.0859375</v>
      </c>
      <c r="N4177">
        <v>771.66796875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42</v>
      </c>
      <c r="C4178">
        <v>3</v>
      </c>
      <c r="D4178">
        <v>8</v>
      </c>
      <c r="E4178">
        <v>5.1987700000040597E-2</v>
      </c>
      <c r="F4178">
        <v>6.1813999999458247E-3</v>
      </c>
      <c r="G4178">
        <v>5.8169099999986429E-2</v>
      </c>
      <c r="H4178">
        <v>0.39676250000013619</v>
      </c>
      <c r="I4178">
        <v>3.4930299999814451E-2</v>
      </c>
      <c r="J4178">
        <v>0.43169279999995069</v>
      </c>
      <c r="K4178">
        <v>780.0859375</v>
      </c>
      <c r="L4178">
        <v>771.66796875</v>
      </c>
      <c r="M4178">
        <v>780.0859375</v>
      </c>
      <c r="N4178">
        <v>771.66796875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42</v>
      </c>
      <c r="C4179">
        <v>3</v>
      </c>
      <c r="D4179">
        <v>9</v>
      </c>
      <c r="E4179">
        <v>5.3461299999980838E-2</v>
      </c>
      <c r="F4179">
        <v>7.4266000000307031E-3</v>
      </c>
      <c r="G4179">
        <v>6.0887900000011541E-2</v>
      </c>
      <c r="H4179">
        <v>0.45022380000011708</v>
      </c>
      <c r="I4179">
        <v>4.2356899999845148E-2</v>
      </c>
      <c r="J4179">
        <v>0.49258069999996218</v>
      </c>
      <c r="K4179">
        <v>780.0859375</v>
      </c>
      <c r="L4179">
        <v>771.66796875</v>
      </c>
      <c r="M4179">
        <v>780.0859375</v>
      </c>
      <c r="N4179">
        <v>771.66796875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42</v>
      </c>
      <c r="C4180">
        <v>3</v>
      </c>
      <c r="D4180">
        <v>10</v>
      </c>
      <c r="E4180">
        <v>5.5157900000040172E-2</v>
      </c>
      <c r="F4180">
        <v>9.1811999999436011E-3</v>
      </c>
      <c r="G4180">
        <v>6.4339099999983773E-2</v>
      </c>
      <c r="H4180">
        <v>0.50538170000015725</v>
      </c>
      <c r="I4180">
        <v>5.1538099999788763E-2</v>
      </c>
      <c r="J4180">
        <v>0.55691979999994601</v>
      </c>
      <c r="K4180">
        <v>780.1484375</v>
      </c>
      <c r="L4180">
        <v>771.66796875</v>
      </c>
      <c r="M4180">
        <v>780.1484375</v>
      </c>
      <c r="N4180">
        <v>771.66796875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42</v>
      </c>
      <c r="C4181">
        <v>3</v>
      </c>
      <c r="D4181">
        <v>11</v>
      </c>
      <c r="E4181">
        <v>5.5566200000043857E-2</v>
      </c>
      <c r="F4181">
        <v>1.006689999996979E-2</v>
      </c>
      <c r="G4181">
        <v>6.5633100000013656E-2</v>
      </c>
      <c r="H4181">
        <v>0.56094790000020112</v>
      </c>
      <c r="I4181">
        <v>6.1604999999758547E-2</v>
      </c>
      <c r="J4181">
        <v>0.62255289999995966</v>
      </c>
      <c r="K4181">
        <v>780.1484375</v>
      </c>
      <c r="L4181">
        <v>771.66796875</v>
      </c>
      <c r="M4181">
        <v>780.1484375</v>
      </c>
      <c r="N4181">
        <v>771.66796875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42</v>
      </c>
      <c r="C4182">
        <v>3</v>
      </c>
      <c r="D4182">
        <v>12</v>
      </c>
      <c r="E4182">
        <v>5.6803100000024642E-2</v>
      </c>
      <c r="F4182">
        <v>1.4952999999991331E-2</v>
      </c>
      <c r="G4182">
        <v>7.1756100000015977E-2</v>
      </c>
      <c r="H4182">
        <v>0.61775100000022576</v>
      </c>
      <c r="I4182">
        <v>7.6557999999749882E-2</v>
      </c>
      <c r="J4182">
        <v>0.69430899999997564</v>
      </c>
      <c r="K4182">
        <v>780.15234375</v>
      </c>
      <c r="L4182">
        <v>771.66796875</v>
      </c>
      <c r="M4182">
        <v>780.15234375</v>
      </c>
      <c r="N4182">
        <v>771.66796875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42</v>
      </c>
      <c r="C4183">
        <v>3</v>
      </c>
      <c r="D4183">
        <v>13</v>
      </c>
      <c r="E4183">
        <v>5.7678299999906812E-2</v>
      </c>
      <c r="F4183">
        <v>2.05762999999024E-2</v>
      </c>
      <c r="G4183">
        <v>7.8254599999809216E-2</v>
      </c>
      <c r="H4183">
        <v>0.67542930000013257</v>
      </c>
      <c r="I4183">
        <v>9.7134299999652285E-2</v>
      </c>
      <c r="J4183">
        <v>0.77256359999978486</v>
      </c>
      <c r="K4183">
        <v>780.15234375</v>
      </c>
      <c r="L4183">
        <v>771.66796875</v>
      </c>
      <c r="M4183">
        <v>780.15234375</v>
      </c>
      <c r="N4183">
        <v>771.66796875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 x14ac:dyDescent="0.35">
      <c r="A4184" s="1">
        <v>4182</v>
      </c>
      <c r="B4184">
        <v>42</v>
      </c>
      <c r="C4184">
        <v>3</v>
      </c>
      <c r="D4184">
        <v>14</v>
      </c>
      <c r="E4184">
        <v>5.8722400000078778E-2</v>
      </c>
      <c r="F4184">
        <v>2.6877500000068721E-2</v>
      </c>
      <c r="G4184">
        <v>8.55999000001475E-2</v>
      </c>
      <c r="H4184">
        <v>0.73415170000021135</v>
      </c>
      <c r="I4184">
        <v>0.12401179999972101</v>
      </c>
      <c r="J4184">
        <v>0.85816349999993236</v>
      </c>
      <c r="K4184">
        <v>780.15234375</v>
      </c>
      <c r="L4184">
        <v>771.66796875</v>
      </c>
      <c r="M4184">
        <v>780.15234375</v>
      </c>
      <c r="N4184">
        <v>771.66796875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42</v>
      </c>
      <c r="C4185">
        <v>3</v>
      </c>
      <c r="D4185">
        <v>15</v>
      </c>
      <c r="E4185">
        <v>5.9749399999986963E-2</v>
      </c>
      <c r="F4185">
        <v>4.3205100000022867E-2</v>
      </c>
      <c r="G4185">
        <v>0.1029545000000098</v>
      </c>
      <c r="H4185">
        <v>0.79390110000019831</v>
      </c>
      <c r="I4185">
        <v>0.1672168999997439</v>
      </c>
      <c r="J4185">
        <v>0.96111799999994219</v>
      </c>
      <c r="K4185">
        <v>781.13671875</v>
      </c>
      <c r="L4185">
        <v>772.65625</v>
      </c>
      <c r="M4185">
        <v>781.13671875</v>
      </c>
      <c r="N4185">
        <v>772.65625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42</v>
      </c>
      <c r="C4186">
        <v>3</v>
      </c>
      <c r="D4186">
        <v>16</v>
      </c>
      <c r="E4186">
        <v>6.0632599999962622E-2</v>
      </c>
      <c r="F4186">
        <v>5.6874700000093981E-2</v>
      </c>
      <c r="G4186">
        <v>0.1175073000000566</v>
      </c>
      <c r="H4186">
        <v>0.85453370000016093</v>
      </c>
      <c r="I4186">
        <v>0.22409159999983791</v>
      </c>
      <c r="J4186">
        <v>1.078625299999999</v>
      </c>
      <c r="K4186">
        <v>782.1953125</v>
      </c>
      <c r="L4186">
        <v>773.71484375</v>
      </c>
      <c r="M4186">
        <v>782.1953125</v>
      </c>
      <c r="N4186">
        <v>773.71484375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 x14ac:dyDescent="0.35">
      <c r="A4187" s="1">
        <v>4185</v>
      </c>
      <c r="B4187">
        <v>42</v>
      </c>
      <c r="C4187">
        <v>3</v>
      </c>
      <c r="D4187">
        <v>17</v>
      </c>
      <c r="E4187">
        <v>6.0828200000059951E-2</v>
      </c>
      <c r="F4187">
        <v>7.0441399999936039E-2</v>
      </c>
      <c r="G4187">
        <v>0.13126959999999599</v>
      </c>
      <c r="H4187">
        <v>0.91536190000022088</v>
      </c>
      <c r="I4187">
        <v>0.29453299999977389</v>
      </c>
      <c r="J4187">
        <v>1.209894899999995</v>
      </c>
      <c r="K4187">
        <v>782.2734375</v>
      </c>
      <c r="L4187">
        <v>773.796875</v>
      </c>
      <c r="M4187">
        <v>782.2734375</v>
      </c>
      <c r="N4187">
        <v>773.796875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42</v>
      </c>
      <c r="C4188">
        <v>3</v>
      </c>
      <c r="D4188">
        <v>18</v>
      </c>
      <c r="E4188">
        <v>6.1905900000056142E-2</v>
      </c>
      <c r="F4188">
        <v>4.9226299999986622E-2</v>
      </c>
      <c r="G4188">
        <v>0.1111322000000428</v>
      </c>
      <c r="H4188">
        <v>0.97726780000027702</v>
      </c>
      <c r="I4188">
        <v>0.34375929999976051</v>
      </c>
      <c r="J4188">
        <v>1.321027100000038</v>
      </c>
      <c r="K4188">
        <v>782.47265625</v>
      </c>
      <c r="L4188">
        <v>774.12109375</v>
      </c>
      <c r="M4188">
        <v>782.47265625</v>
      </c>
      <c r="N4188">
        <v>774.12109375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42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 x14ac:dyDescent="0.35">
      <c r="A4190" s="1">
        <v>4188</v>
      </c>
      <c r="B4190">
        <v>42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 x14ac:dyDescent="0.35">
      <c r="A4191" s="1">
        <v>4189</v>
      </c>
      <c r="B4191">
        <v>42</v>
      </c>
      <c r="C4191">
        <v>2</v>
      </c>
      <c r="D4191">
        <v>3</v>
      </c>
      <c r="E4191">
        <v>0.13521109999999231</v>
      </c>
      <c r="F4191">
        <v>3.0283499999995911E-2</v>
      </c>
      <c r="G4191">
        <v>0.1654945999999882</v>
      </c>
      <c r="H4191">
        <v>0.13521109999999231</v>
      </c>
      <c r="I4191">
        <v>3.0283499999995911E-2</v>
      </c>
      <c r="J4191">
        <v>0.1654945999999882</v>
      </c>
      <c r="K4191">
        <v>783.01953125</v>
      </c>
      <c r="L4191">
        <v>774.6640625</v>
      </c>
      <c r="M4191">
        <v>783.01953125</v>
      </c>
      <c r="N4191">
        <v>774.6640625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0.70710678118654757</v>
      </c>
      <c r="V4191">
        <v>0.70710678118654757</v>
      </c>
      <c r="W4191">
        <v>0.47140452079103168</v>
      </c>
      <c r="X4191">
        <v>0.47140452079103168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 x14ac:dyDescent="0.35">
      <c r="A4192" s="1">
        <v>4190</v>
      </c>
      <c r="B4192">
        <v>42</v>
      </c>
      <c r="C4192">
        <v>2</v>
      </c>
      <c r="D4192">
        <v>4</v>
      </c>
      <c r="E4192">
        <v>6.4986999999973705E-2</v>
      </c>
      <c r="F4192">
        <v>7.8793000000132452E-3</v>
      </c>
      <c r="G4192">
        <v>7.286629999998695E-2</v>
      </c>
      <c r="H4192">
        <v>0.20019809999996599</v>
      </c>
      <c r="I4192">
        <v>3.8162800000009163E-2</v>
      </c>
      <c r="J4192">
        <v>0.23836089999997509</v>
      </c>
      <c r="K4192">
        <v>783.0859375</v>
      </c>
      <c r="L4192">
        <v>774.6640625</v>
      </c>
      <c r="M4192">
        <v>783.0859375</v>
      </c>
      <c r="N4192">
        <v>774.6640625</v>
      </c>
      <c r="O4192">
        <v>1</v>
      </c>
      <c r="P4192">
        <v>2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42</v>
      </c>
      <c r="C4193">
        <v>2</v>
      </c>
      <c r="D4193">
        <v>5</v>
      </c>
      <c r="E4193">
        <v>6.6459000000008928E-2</v>
      </c>
      <c r="F4193">
        <v>7.3111000000380946E-3</v>
      </c>
      <c r="G4193">
        <v>7.3770100000047023E-2</v>
      </c>
      <c r="H4193">
        <v>0.26665709999997489</v>
      </c>
      <c r="I4193">
        <v>4.5473900000047252E-2</v>
      </c>
      <c r="J4193">
        <v>0.31213100000002209</v>
      </c>
      <c r="K4193">
        <v>783.10546875</v>
      </c>
      <c r="L4193">
        <v>774.6640625</v>
      </c>
      <c r="M4193">
        <v>783.10546875</v>
      </c>
      <c r="N4193">
        <v>774.6640625</v>
      </c>
      <c r="O4193">
        <v>1</v>
      </c>
      <c r="P4193">
        <v>2</v>
      </c>
      <c r="Q4193" t="b">
        <v>0</v>
      </c>
      <c r="R4193" t="b">
        <v>0</v>
      </c>
      <c r="S4193">
        <v>2.5</v>
      </c>
      <c r="T4193">
        <v>2.5</v>
      </c>
      <c r="U4193">
        <v>0.70710678118654757</v>
      </c>
      <c r="V4193">
        <v>0.70710678118654757</v>
      </c>
      <c r="W4193">
        <v>0.28284271247461901</v>
      </c>
      <c r="X4193">
        <v>0.28284271247461901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 x14ac:dyDescent="0.35">
      <c r="A4194" s="1">
        <v>4192</v>
      </c>
      <c r="B4194">
        <v>42</v>
      </c>
      <c r="C4194">
        <v>2</v>
      </c>
      <c r="D4194">
        <v>6</v>
      </c>
      <c r="E4194">
        <v>6.9140800000013769E-2</v>
      </c>
      <c r="F4194">
        <v>9.2098000000078173E-3</v>
      </c>
      <c r="G4194">
        <v>7.8350600000021586E-2</v>
      </c>
      <c r="H4194">
        <v>0.33579789999998871</v>
      </c>
      <c r="I4194">
        <v>5.4683700000055069E-2</v>
      </c>
      <c r="J4194">
        <v>0.39048160000004373</v>
      </c>
      <c r="K4194">
        <v>783.10546875</v>
      </c>
      <c r="L4194">
        <v>774.6640625</v>
      </c>
      <c r="M4194">
        <v>783.10546875</v>
      </c>
      <c r="N4194">
        <v>774.6640625</v>
      </c>
      <c r="O4194">
        <v>1</v>
      </c>
      <c r="P4194">
        <v>2</v>
      </c>
      <c r="Q4194" t="b">
        <v>0</v>
      </c>
      <c r="R4194" t="b">
        <v>0</v>
      </c>
      <c r="S4194">
        <v>3</v>
      </c>
      <c r="T4194">
        <v>3</v>
      </c>
      <c r="U4194">
        <v>1.4142135623730949</v>
      </c>
      <c r="V4194">
        <v>1.4142135623730949</v>
      </c>
      <c r="W4194">
        <v>0.47140452079103168</v>
      </c>
      <c r="X4194">
        <v>0.47140452079103168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 x14ac:dyDescent="0.35">
      <c r="A4195" s="1">
        <v>4193</v>
      </c>
      <c r="B4195">
        <v>42</v>
      </c>
      <c r="C4195">
        <v>2</v>
      </c>
      <c r="D4195">
        <v>7</v>
      </c>
      <c r="E4195">
        <v>6.9812299999966854E-2</v>
      </c>
      <c r="F4195">
        <v>1.0342000000036929E-2</v>
      </c>
      <c r="G4195">
        <v>8.0154300000003786E-2</v>
      </c>
      <c r="H4195">
        <v>0.40561019999995551</v>
      </c>
      <c r="I4195">
        <v>6.5025700000092002E-2</v>
      </c>
      <c r="J4195">
        <v>0.47063590000004751</v>
      </c>
      <c r="K4195">
        <v>784.25390625</v>
      </c>
      <c r="L4195">
        <v>775.75</v>
      </c>
      <c r="M4195">
        <v>784.25390625</v>
      </c>
      <c r="N4195">
        <v>775.75</v>
      </c>
      <c r="O4195">
        <v>2</v>
      </c>
      <c r="P4195">
        <v>2</v>
      </c>
      <c r="Q4195" t="b">
        <v>1</v>
      </c>
      <c r="R4195" t="b">
        <v>0</v>
      </c>
      <c r="S4195">
        <v>3.5</v>
      </c>
      <c r="T4195">
        <v>3.5</v>
      </c>
      <c r="U4195">
        <v>2.1213203435596419</v>
      </c>
      <c r="V4195">
        <v>2.1213203435596419</v>
      </c>
      <c r="W4195">
        <v>0.60609152673132638</v>
      </c>
      <c r="X4195">
        <v>0.60609152673132638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42</v>
      </c>
      <c r="C4196">
        <v>2</v>
      </c>
      <c r="D4196">
        <v>8</v>
      </c>
      <c r="E4196">
        <v>7.1791999999959444E-2</v>
      </c>
      <c r="F4196">
        <v>1.2307000000078011E-2</v>
      </c>
      <c r="G4196">
        <v>8.4099000000037449E-2</v>
      </c>
      <c r="H4196">
        <v>0.47740219999991501</v>
      </c>
      <c r="I4196">
        <v>7.7332700000170007E-2</v>
      </c>
      <c r="J4196">
        <v>0.55473490000008496</v>
      </c>
      <c r="K4196">
        <v>784.453125</v>
      </c>
      <c r="L4196">
        <v>775.9375</v>
      </c>
      <c r="M4196">
        <v>784.453125</v>
      </c>
      <c r="N4196">
        <v>775.9375</v>
      </c>
      <c r="O4196">
        <v>3</v>
      </c>
      <c r="P4196">
        <v>3</v>
      </c>
      <c r="Q4196" t="b">
        <v>1</v>
      </c>
      <c r="R4196" t="b">
        <v>0</v>
      </c>
      <c r="S4196">
        <v>2.666666666666667</v>
      </c>
      <c r="T4196">
        <v>2.666666666666667</v>
      </c>
      <c r="U4196">
        <v>2.0816659994661331</v>
      </c>
      <c r="V4196">
        <v>2.0816659994661331</v>
      </c>
      <c r="W4196">
        <v>0.7806247497997999</v>
      </c>
      <c r="X4196">
        <v>0.7806247497997999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42</v>
      </c>
      <c r="C4197">
        <v>2</v>
      </c>
      <c r="D4197">
        <v>9</v>
      </c>
      <c r="E4197">
        <v>7.3634999999967476E-2</v>
      </c>
      <c r="F4197">
        <v>1.4347599999950941E-2</v>
      </c>
      <c r="G4197">
        <v>8.7982599999918421E-2</v>
      </c>
      <c r="H4197">
        <v>0.55103719999988243</v>
      </c>
      <c r="I4197">
        <v>9.1680300000120951E-2</v>
      </c>
      <c r="J4197">
        <v>0.64271750000000338</v>
      </c>
      <c r="K4197">
        <v>784.63671875</v>
      </c>
      <c r="L4197">
        <v>776.125</v>
      </c>
      <c r="M4197">
        <v>784.63671875</v>
      </c>
      <c r="N4197">
        <v>776.125</v>
      </c>
      <c r="O4197">
        <v>3</v>
      </c>
      <c r="P4197">
        <v>4</v>
      </c>
      <c r="Q4197" t="b">
        <v>0</v>
      </c>
      <c r="R4197" t="b">
        <v>0</v>
      </c>
      <c r="S4197">
        <v>2.25</v>
      </c>
      <c r="T4197">
        <v>2.25</v>
      </c>
      <c r="U4197">
        <v>1.892969448600091</v>
      </c>
      <c r="V4197">
        <v>1.892969448600091</v>
      </c>
      <c r="W4197">
        <v>0.84131975493337385</v>
      </c>
      <c r="X4197">
        <v>0.84131975493337385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 x14ac:dyDescent="0.35">
      <c r="A4198" s="1">
        <v>4196</v>
      </c>
      <c r="B4198">
        <v>42</v>
      </c>
      <c r="C4198">
        <v>2</v>
      </c>
      <c r="D4198">
        <v>10</v>
      </c>
      <c r="E4198">
        <v>7.5979899999992995E-2</v>
      </c>
      <c r="F4198">
        <v>1.892540000005738E-2</v>
      </c>
      <c r="G4198">
        <v>9.4905300000050374E-2</v>
      </c>
      <c r="H4198">
        <v>0.62701709999987543</v>
      </c>
      <c r="I4198">
        <v>0.1106057000001783</v>
      </c>
      <c r="J4198">
        <v>0.73762280000005376</v>
      </c>
      <c r="K4198">
        <v>785.1015625</v>
      </c>
      <c r="L4198">
        <v>776.80078125</v>
      </c>
      <c r="M4198">
        <v>785.1015625</v>
      </c>
      <c r="N4198">
        <v>776.80078125</v>
      </c>
      <c r="O4198">
        <v>4</v>
      </c>
      <c r="P4198">
        <v>4</v>
      </c>
      <c r="Q4198" t="b">
        <v>1</v>
      </c>
      <c r="R4198" t="b">
        <v>0</v>
      </c>
      <c r="S4198">
        <v>2.5</v>
      </c>
      <c r="T4198">
        <v>2.5</v>
      </c>
      <c r="U4198">
        <v>1.732050807568877</v>
      </c>
      <c r="V4198">
        <v>1.732050807568877</v>
      </c>
      <c r="W4198">
        <v>0.69282032302755092</v>
      </c>
      <c r="X4198">
        <v>0.69282032302755092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 x14ac:dyDescent="0.35">
      <c r="A4199" s="1">
        <v>4197</v>
      </c>
      <c r="B4199">
        <v>42</v>
      </c>
      <c r="C4199">
        <v>2</v>
      </c>
      <c r="D4199">
        <v>11</v>
      </c>
      <c r="E4199">
        <v>0</v>
      </c>
      <c r="F4199">
        <v>0</v>
      </c>
      <c r="G4199">
        <v>0</v>
      </c>
      <c r="H4199">
        <v>0.62701709999987543</v>
      </c>
      <c r="I4199">
        <v>0.1106057000001783</v>
      </c>
      <c r="J4199">
        <v>0.73762280000005376</v>
      </c>
      <c r="K4199">
        <v>0</v>
      </c>
      <c r="L4199">
        <v>0</v>
      </c>
      <c r="M4199">
        <v>785.1015625</v>
      </c>
      <c r="N4199">
        <v>776.80078125</v>
      </c>
      <c r="O4199">
        <v>4</v>
      </c>
      <c r="P4199">
        <v>5</v>
      </c>
      <c r="Q4199" t="b">
        <v>0</v>
      </c>
      <c r="R4199" t="b">
        <v>0</v>
      </c>
      <c r="S4199">
        <v>2.2000000000000002</v>
      </c>
      <c r="T4199">
        <v>2.2000000000000002</v>
      </c>
      <c r="U4199">
        <v>1.643167672515498</v>
      </c>
      <c r="V4199">
        <v>1.643167672515498</v>
      </c>
      <c r="W4199">
        <v>0.74689439659795376</v>
      </c>
      <c r="X4199">
        <v>0.74689439659795376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 x14ac:dyDescent="0.35">
      <c r="A4200" s="1">
        <v>4198</v>
      </c>
      <c r="B4200">
        <v>42</v>
      </c>
      <c r="C4200">
        <v>2</v>
      </c>
      <c r="D4200">
        <v>12</v>
      </c>
      <c r="E4200">
        <v>0</v>
      </c>
      <c r="F4200">
        <v>0</v>
      </c>
      <c r="G4200">
        <v>0</v>
      </c>
      <c r="H4200">
        <v>0.62701709999987543</v>
      </c>
      <c r="I4200">
        <v>0.1106057000001783</v>
      </c>
      <c r="J4200">
        <v>0.73762280000005376</v>
      </c>
      <c r="K4200">
        <v>0</v>
      </c>
      <c r="L4200">
        <v>0</v>
      </c>
      <c r="M4200">
        <v>785.1015625</v>
      </c>
      <c r="N4200">
        <v>776.80078125</v>
      </c>
      <c r="O4200">
        <v>4</v>
      </c>
      <c r="P4200">
        <v>5</v>
      </c>
      <c r="Q4200" t="b">
        <v>0</v>
      </c>
      <c r="R4200" t="b">
        <v>0</v>
      </c>
      <c r="S4200">
        <v>2.4</v>
      </c>
      <c r="T4200">
        <v>2.4</v>
      </c>
      <c r="U4200">
        <v>1.51657508881031</v>
      </c>
      <c r="V4200">
        <v>1.51657508881031</v>
      </c>
      <c r="W4200">
        <v>0.63190628700429585</v>
      </c>
      <c r="X4200">
        <v>0.63190628700429585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 x14ac:dyDescent="0.35">
      <c r="A4201" s="1">
        <v>4199</v>
      </c>
      <c r="B4201">
        <v>42</v>
      </c>
      <c r="C4201">
        <v>2</v>
      </c>
      <c r="D4201">
        <v>13</v>
      </c>
      <c r="E4201">
        <v>0.27016689999993559</v>
      </c>
      <c r="F4201">
        <v>5.9334400000011563E-2</v>
      </c>
      <c r="G4201">
        <v>0.32950129999994721</v>
      </c>
      <c r="H4201">
        <v>0.89718399999981102</v>
      </c>
      <c r="I4201">
        <v>0.16994010000018989</v>
      </c>
      <c r="J4201">
        <v>1.0671241000000009</v>
      </c>
      <c r="K4201">
        <v>786.69921875</v>
      </c>
      <c r="L4201">
        <v>778.421875</v>
      </c>
      <c r="M4201">
        <v>786.69921875</v>
      </c>
      <c r="N4201">
        <v>778.421875</v>
      </c>
      <c r="O4201">
        <v>5</v>
      </c>
      <c r="P4201">
        <v>5</v>
      </c>
      <c r="Q4201" t="b">
        <v>1</v>
      </c>
      <c r="R4201" t="b">
        <v>0</v>
      </c>
      <c r="S4201">
        <v>2.6</v>
      </c>
      <c r="T4201">
        <v>2.6</v>
      </c>
      <c r="U4201">
        <v>1.51657508881031</v>
      </c>
      <c r="V4201">
        <v>1.51657508881031</v>
      </c>
      <c r="W4201">
        <v>0.58329811108088858</v>
      </c>
      <c r="X4201">
        <v>0.58329811108088858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42</v>
      </c>
      <c r="C4202">
        <v>2</v>
      </c>
      <c r="D4202">
        <v>14</v>
      </c>
      <c r="E4202">
        <v>0.1286279999999351</v>
      </c>
      <c r="F4202">
        <v>1.456439999992654E-2</v>
      </c>
      <c r="G4202">
        <v>0.14319239999986169</v>
      </c>
      <c r="H4202">
        <v>1.0258119999997459</v>
      </c>
      <c r="I4202">
        <v>0.18450450000011639</v>
      </c>
      <c r="J4202">
        <v>1.210316499999863</v>
      </c>
      <c r="K4202">
        <v>786.69921875</v>
      </c>
      <c r="L4202">
        <v>778.421875</v>
      </c>
      <c r="M4202">
        <v>786.69921875</v>
      </c>
      <c r="N4202">
        <v>778.421875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1.505545305418162</v>
      </c>
      <c r="V4202">
        <v>1.505545305418162</v>
      </c>
      <c r="W4202">
        <v>0.64523370232206934</v>
      </c>
      <c r="X4202">
        <v>0.64523370232206934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42</v>
      </c>
      <c r="C4203">
        <v>2</v>
      </c>
      <c r="D4203">
        <v>15</v>
      </c>
      <c r="E4203">
        <v>0.13225399999998899</v>
      </c>
      <c r="F4203">
        <v>1.493010000001505E-2</v>
      </c>
      <c r="G4203">
        <v>0.14718410000000401</v>
      </c>
      <c r="H4203">
        <v>1.1580659999997349</v>
      </c>
      <c r="I4203">
        <v>0.1994346000001315</v>
      </c>
      <c r="J4203">
        <v>1.3575005999998671</v>
      </c>
      <c r="K4203">
        <v>786.69921875</v>
      </c>
      <c r="L4203">
        <v>778.421875</v>
      </c>
      <c r="M4203">
        <v>786.69921875</v>
      </c>
      <c r="N4203">
        <v>778.421875</v>
      </c>
      <c r="O4203">
        <v>7</v>
      </c>
      <c r="P4203">
        <v>7</v>
      </c>
      <c r="Q4203" t="b">
        <v>1</v>
      </c>
      <c r="R4203" t="b">
        <v>0</v>
      </c>
      <c r="S4203">
        <v>2.1428571428571428</v>
      </c>
      <c r="T4203">
        <v>2.1428571428571428</v>
      </c>
      <c r="U4203">
        <v>1.4638501094228</v>
      </c>
      <c r="V4203">
        <v>1.4638501094228</v>
      </c>
      <c r="W4203">
        <v>0.68313005106397329</v>
      </c>
      <c r="X4203">
        <v>0.68313005106397329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42</v>
      </c>
      <c r="C4204">
        <v>2</v>
      </c>
      <c r="D4204">
        <v>16</v>
      </c>
      <c r="E4204">
        <v>0.13738069999999419</v>
      </c>
      <c r="F4204">
        <v>2.415570000005118E-2</v>
      </c>
      <c r="G4204">
        <v>0.1615364000000454</v>
      </c>
      <c r="H4204">
        <v>1.2954466999997289</v>
      </c>
      <c r="I4204">
        <v>0.22359030000018271</v>
      </c>
      <c r="J4204">
        <v>1.519036999999912</v>
      </c>
      <c r="K4204">
        <v>786.69921875</v>
      </c>
      <c r="L4204">
        <v>778.421875</v>
      </c>
      <c r="M4204">
        <v>786.69921875</v>
      </c>
      <c r="N4204">
        <v>778.421875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1.4142135623730949</v>
      </c>
      <c r="V4204">
        <v>1.4142135623730949</v>
      </c>
      <c r="W4204">
        <v>0.70710678118654757</v>
      </c>
      <c r="X4204">
        <v>0.70710678118654757</v>
      </c>
      <c r="Y4204" t="b">
        <v>1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42</v>
      </c>
      <c r="C4205">
        <v>2</v>
      </c>
      <c r="D4205">
        <v>17</v>
      </c>
      <c r="E4205">
        <v>0</v>
      </c>
      <c r="F4205">
        <v>0</v>
      </c>
      <c r="G4205">
        <v>0</v>
      </c>
      <c r="H4205">
        <v>1.2954466999997289</v>
      </c>
      <c r="I4205">
        <v>0.22359030000018271</v>
      </c>
      <c r="J4205">
        <v>1.519036999999912</v>
      </c>
      <c r="K4205">
        <v>0</v>
      </c>
      <c r="L4205">
        <v>0</v>
      </c>
      <c r="M4205">
        <v>786.69921875</v>
      </c>
      <c r="N4205">
        <v>778.421875</v>
      </c>
      <c r="O4205">
        <v>9</v>
      </c>
      <c r="P4205">
        <v>9</v>
      </c>
      <c r="Q4205" t="b">
        <v>1</v>
      </c>
      <c r="R4205" t="b">
        <v>0</v>
      </c>
      <c r="S4205">
        <v>1.8888888888888891</v>
      </c>
      <c r="T4205">
        <v>1.8888888888888891</v>
      </c>
      <c r="U4205">
        <v>1.3642254619787419</v>
      </c>
      <c r="V4205">
        <v>1.3642254619787419</v>
      </c>
      <c r="W4205">
        <v>0.72223700928286327</v>
      </c>
      <c r="X4205">
        <v>0.72223700928286327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42</v>
      </c>
      <c r="C4206">
        <v>2</v>
      </c>
      <c r="D4206">
        <v>18</v>
      </c>
      <c r="E4206">
        <v>0</v>
      </c>
      <c r="F4206">
        <v>0</v>
      </c>
      <c r="G4206">
        <v>0</v>
      </c>
      <c r="H4206">
        <v>1.2954466999997289</v>
      </c>
      <c r="I4206">
        <v>0.22359030000018271</v>
      </c>
      <c r="J4206">
        <v>1.519036999999912</v>
      </c>
      <c r="K4206">
        <v>0</v>
      </c>
      <c r="L4206">
        <v>0</v>
      </c>
      <c r="M4206">
        <v>786.69921875</v>
      </c>
      <c r="N4206">
        <v>778.421875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1.3165611772087671</v>
      </c>
      <c r="V4206">
        <v>1.3165611772087671</v>
      </c>
      <c r="W4206">
        <v>0.73142287622709257</v>
      </c>
      <c r="X4206">
        <v>0.73142287622709257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 x14ac:dyDescent="0.35">
      <c r="A4207" s="1">
        <v>4205</v>
      </c>
      <c r="B4207">
        <v>42</v>
      </c>
      <c r="C4207">
        <v>2</v>
      </c>
      <c r="D4207">
        <v>19</v>
      </c>
      <c r="E4207">
        <v>0</v>
      </c>
      <c r="F4207">
        <v>0</v>
      </c>
      <c r="G4207">
        <v>0</v>
      </c>
      <c r="H4207">
        <v>1.2954466999997289</v>
      </c>
      <c r="I4207">
        <v>0.22359030000018271</v>
      </c>
      <c r="J4207">
        <v>1.519036999999912</v>
      </c>
      <c r="K4207">
        <v>0</v>
      </c>
      <c r="L4207">
        <v>0</v>
      </c>
      <c r="M4207">
        <v>786.69921875</v>
      </c>
      <c r="N4207">
        <v>778.421875</v>
      </c>
      <c r="O4207">
        <v>11</v>
      </c>
      <c r="P4207">
        <v>11</v>
      </c>
      <c r="Q4207" t="b">
        <v>1</v>
      </c>
      <c r="R4207" t="b">
        <v>0</v>
      </c>
      <c r="S4207">
        <v>1.7272727272727271</v>
      </c>
      <c r="T4207">
        <v>1.7272727272727271</v>
      </c>
      <c r="U4207">
        <v>1.2720777563426771</v>
      </c>
      <c r="V4207">
        <v>1.2720777563426771</v>
      </c>
      <c r="W4207">
        <v>0.73646606946154958</v>
      </c>
      <c r="X4207">
        <v>0.73646606946154958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42</v>
      </c>
      <c r="C4208">
        <v>2</v>
      </c>
      <c r="D4208">
        <v>20</v>
      </c>
      <c r="E4208">
        <v>0.29988120000007262</v>
      </c>
      <c r="F4208">
        <v>6.734829999993508E-2</v>
      </c>
      <c r="G4208">
        <v>0.36722950000000759</v>
      </c>
      <c r="H4208">
        <v>1.595327899999802</v>
      </c>
      <c r="I4208">
        <v>0.29093860000011768</v>
      </c>
      <c r="J4208">
        <v>1.8862664999999199</v>
      </c>
      <c r="K4208">
        <v>788.8828125</v>
      </c>
      <c r="L4208">
        <v>780.42578125</v>
      </c>
      <c r="M4208">
        <v>788.8828125</v>
      </c>
      <c r="N4208">
        <v>780.42578125</v>
      </c>
      <c r="O4208">
        <v>12</v>
      </c>
      <c r="P4208">
        <v>12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1.230914909793327</v>
      </c>
      <c r="V4208">
        <v>1.230914909793327</v>
      </c>
      <c r="W4208">
        <v>0.73854894587599629</v>
      </c>
      <c r="X4208">
        <v>0.73854894587599629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42</v>
      </c>
      <c r="C4209">
        <v>2</v>
      </c>
      <c r="D4209">
        <v>21</v>
      </c>
      <c r="E4209">
        <v>0.1325411999999915</v>
      </c>
      <c r="F4209">
        <v>2.08137000000761E-2</v>
      </c>
      <c r="G4209">
        <v>0.1533549000000676</v>
      </c>
      <c r="H4209">
        <v>1.727869099999793</v>
      </c>
      <c r="I4209">
        <v>0.31175230000019383</v>
      </c>
      <c r="J4209">
        <v>2.0396213999999868</v>
      </c>
      <c r="K4209">
        <v>788.9453125</v>
      </c>
      <c r="L4209">
        <v>780.42578125</v>
      </c>
      <c r="M4209">
        <v>788.9453125</v>
      </c>
      <c r="N4209">
        <v>780.42578125</v>
      </c>
      <c r="O4209">
        <v>13</v>
      </c>
      <c r="P4209">
        <v>13</v>
      </c>
      <c r="Q4209" t="b">
        <v>1</v>
      </c>
      <c r="R4209" t="b">
        <v>0</v>
      </c>
      <c r="S4209">
        <v>1.615384615384615</v>
      </c>
      <c r="T4209">
        <v>1.615384615384615</v>
      </c>
      <c r="U4209">
        <v>1.192927878405448</v>
      </c>
      <c r="V4209">
        <v>1.192927878405448</v>
      </c>
      <c r="W4209">
        <v>0.73847916282242021</v>
      </c>
      <c r="X4209">
        <v>0.73847916282242021</v>
      </c>
      <c r="Y4209" t="b">
        <v>1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42</v>
      </c>
      <c r="C4210">
        <v>2</v>
      </c>
      <c r="D4210">
        <v>22</v>
      </c>
      <c r="E4210">
        <v>0</v>
      </c>
      <c r="F4210">
        <v>0</v>
      </c>
      <c r="G4210">
        <v>0</v>
      </c>
      <c r="H4210">
        <v>1.727869099999793</v>
      </c>
      <c r="I4210">
        <v>0.31175230000019383</v>
      </c>
      <c r="J4210">
        <v>2.0396213999999868</v>
      </c>
      <c r="K4210">
        <v>0</v>
      </c>
      <c r="L4210">
        <v>0</v>
      </c>
      <c r="M4210">
        <v>788.9453125</v>
      </c>
      <c r="N4210">
        <v>780.42578125</v>
      </c>
      <c r="O4210">
        <v>14</v>
      </c>
      <c r="P4210">
        <v>14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1.1578684470436791</v>
      </c>
      <c r="V4210">
        <v>1.1578684470436791</v>
      </c>
      <c r="W4210">
        <v>0.736825375391432</v>
      </c>
      <c r="X4210">
        <v>0.736825375391432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42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1.727869099999793</v>
      </c>
      <c r="I4211">
        <v>0.31175230000019383</v>
      </c>
      <c r="J4211">
        <v>2.0396213999999868</v>
      </c>
      <c r="K4211">
        <v>0</v>
      </c>
      <c r="L4211">
        <v>0</v>
      </c>
      <c r="M4211">
        <v>788.9453125</v>
      </c>
      <c r="N4211">
        <v>780.42578125</v>
      </c>
      <c r="O4211">
        <v>15</v>
      </c>
      <c r="P4211">
        <v>15</v>
      </c>
      <c r="Q4211" t="b">
        <v>1</v>
      </c>
      <c r="R4211" t="b">
        <v>0</v>
      </c>
      <c r="S4211">
        <v>1.533333333333333</v>
      </c>
      <c r="T4211">
        <v>1.533333333333333</v>
      </c>
      <c r="U4211">
        <v>1.125462867742276</v>
      </c>
      <c r="V4211">
        <v>1.125462867742276</v>
      </c>
      <c r="W4211">
        <v>0.73399752244061445</v>
      </c>
      <c r="X4211">
        <v>0.73399752244061445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42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1.727869099999793</v>
      </c>
      <c r="I4212">
        <v>0.31175230000019383</v>
      </c>
      <c r="J4212">
        <v>2.0396213999999868</v>
      </c>
      <c r="K4212">
        <v>0</v>
      </c>
      <c r="L4212">
        <v>0</v>
      </c>
      <c r="M4212">
        <v>788.9453125</v>
      </c>
      <c r="N4212">
        <v>780.42578125</v>
      </c>
      <c r="O4212">
        <v>16</v>
      </c>
      <c r="P4212">
        <v>16</v>
      </c>
      <c r="Q4212" t="b">
        <v>1</v>
      </c>
      <c r="R4212" t="b">
        <v>0</v>
      </c>
      <c r="S4212">
        <v>1.5</v>
      </c>
      <c r="T4212">
        <v>1.5</v>
      </c>
      <c r="U4212">
        <v>1.0954451150103319</v>
      </c>
      <c r="V4212">
        <v>1.0954451150103319</v>
      </c>
      <c r="W4212">
        <v>0.73029674334022143</v>
      </c>
      <c r="X4212">
        <v>0.73029674334022143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42</v>
      </c>
      <c r="C4213">
        <v>2</v>
      </c>
      <c r="D4213">
        <v>25</v>
      </c>
      <c r="E4213">
        <v>0.30007639999996633</v>
      </c>
      <c r="F4213">
        <v>6.4741300000036972E-2</v>
      </c>
      <c r="G4213">
        <v>0.36481770000000319</v>
      </c>
      <c r="H4213">
        <v>2.0279454999997601</v>
      </c>
      <c r="I4213">
        <v>0.3764936000002308</v>
      </c>
      <c r="J4213">
        <v>2.4044390999999909</v>
      </c>
      <c r="K4213">
        <v>790.63671875</v>
      </c>
      <c r="L4213">
        <v>782.17578125</v>
      </c>
      <c r="M4213">
        <v>790.63671875</v>
      </c>
      <c r="N4213">
        <v>782.17578125</v>
      </c>
      <c r="O4213">
        <v>17</v>
      </c>
      <c r="P4213">
        <v>17</v>
      </c>
      <c r="Q4213" t="b">
        <v>1</v>
      </c>
      <c r="R4213" t="b">
        <v>0</v>
      </c>
      <c r="S4213">
        <v>1.470588235294118</v>
      </c>
      <c r="T4213">
        <v>1.470588235294118</v>
      </c>
      <c r="U4213">
        <v>1.067570083110678</v>
      </c>
      <c r="V4213">
        <v>1.067570083110678</v>
      </c>
      <c r="W4213">
        <v>0.72594765651526127</v>
      </c>
      <c r="X4213">
        <v>0.72594765651526127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42</v>
      </c>
      <c r="C4214">
        <v>2</v>
      </c>
      <c r="D4214">
        <v>26</v>
      </c>
      <c r="E4214">
        <v>0.1327197000000524</v>
      </c>
      <c r="F4214">
        <v>2.0803100000080121E-2</v>
      </c>
      <c r="G4214">
        <v>0.15352280000013249</v>
      </c>
      <c r="H4214">
        <v>2.1606651999998121</v>
      </c>
      <c r="I4214">
        <v>0.39729670000031092</v>
      </c>
      <c r="J4214">
        <v>2.557961900000123</v>
      </c>
      <c r="K4214">
        <v>790.8046875</v>
      </c>
      <c r="L4214">
        <v>782.4296875</v>
      </c>
      <c r="M4214">
        <v>790.8046875</v>
      </c>
      <c r="N4214">
        <v>782.4296875</v>
      </c>
      <c r="O4214">
        <v>18</v>
      </c>
      <c r="P4214">
        <v>18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1.041617645905367</v>
      </c>
      <c r="V4214">
        <v>1.041617645905367</v>
      </c>
      <c r="W4214">
        <v>0.72111990870371545</v>
      </c>
      <c r="X4214">
        <v>0.72111990870371545</v>
      </c>
      <c r="Y4214" t="b">
        <v>1</v>
      </c>
      <c r="Z4214" t="b">
        <v>1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 x14ac:dyDescent="0.35">
      <c r="A4215" s="1">
        <v>4213</v>
      </c>
      <c r="B4215">
        <v>42</v>
      </c>
      <c r="C4215">
        <v>1</v>
      </c>
      <c r="D4215">
        <v>1</v>
      </c>
      <c r="E4215">
        <v>0.1194219000000203</v>
      </c>
      <c r="F4215">
        <v>1.427780000005896E-2</v>
      </c>
      <c r="G4215">
        <v>0.13369970000007919</v>
      </c>
      <c r="H4215">
        <v>0.1194219000000203</v>
      </c>
      <c r="I4215">
        <v>1.427780000005896E-2</v>
      </c>
      <c r="J4215">
        <v>0.13369970000007919</v>
      </c>
      <c r="K4215">
        <v>783.4296875</v>
      </c>
      <c r="L4215">
        <v>774.91015625</v>
      </c>
      <c r="M4215">
        <v>783.4296875</v>
      </c>
      <c r="N4215">
        <v>774.91015625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 x14ac:dyDescent="0.35">
      <c r="A4216" s="1">
        <v>4214</v>
      </c>
      <c r="B4216">
        <v>42</v>
      </c>
      <c r="C4216">
        <v>1</v>
      </c>
      <c r="D4216">
        <v>2</v>
      </c>
      <c r="E4216">
        <v>8.1529799999998431E-2</v>
      </c>
      <c r="F4216">
        <v>4.2753999999831649E-3</v>
      </c>
      <c r="G4216">
        <v>8.5805199999981596E-2</v>
      </c>
      <c r="H4216">
        <v>0.20095170000001869</v>
      </c>
      <c r="I4216">
        <v>1.8553200000042121E-2</v>
      </c>
      <c r="J4216">
        <v>0.21950490000006079</v>
      </c>
      <c r="K4216">
        <v>783.4296875</v>
      </c>
      <c r="L4216">
        <v>774.91015625</v>
      </c>
      <c r="M4216">
        <v>783.4296875</v>
      </c>
      <c r="N4216">
        <v>774.91015625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 x14ac:dyDescent="0.35">
      <c r="A4217" s="1">
        <v>4215</v>
      </c>
      <c r="B4217">
        <v>42</v>
      </c>
      <c r="C4217">
        <v>1</v>
      </c>
      <c r="D4217">
        <v>3</v>
      </c>
      <c r="E4217">
        <v>8.6839400000030764E-2</v>
      </c>
      <c r="F4217">
        <v>6.1373000000912734E-3</v>
      </c>
      <c r="G4217">
        <v>9.2976700000122037E-2</v>
      </c>
      <c r="H4217">
        <v>0.28779110000004948</v>
      </c>
      <c r="I4217">
        <v>2.4690500000133401E-2</v>
      </c>
      <c r="J4217">
        <v>0.31248160000018288</v>
      </c>
      <c r="K4217">
        <v>783.4296875</v>
      </c>
      <c r="L4217">
        <v>774.91015625</v>
      </c>
      <c r="M4217">
        <v>783.4296875</v>
      </c>
      <c r="N4217">
        <v>774.91015625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0.70710678118654757</v>
      </c>
      <c r="V4217">
        <v>0.70710678118654757</v>
      </c>
      <c r="W4217">
        <v>0.47140452079103168</v>
      </c>
      <c r="X4217">
        <v>0.47140452079103168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 x14ac:dyDescent="0.35">
      <c r="A4218" s="1">
        <v>4216</v>
      </c>
      <c r="B4218">
        <v>42</v>
      </c>
      <c r="C4218">
        <v>1</v>
      </c>
      <c r="D4218">
        <v>4</v>
      </c>
      <c r="E4218">
        <v>8.9984899999990375E-2</v>
      </c>
      <c r="F4218">
        <v>1.377200000001721E-2</v>
      </c>
      <c r="G4218">
        <v>0.1037569000000076</v>
      </c>
      <c r="H4218">
        <v>0.37777600000003991</v>
      </c>
      <c r="I4218">
        <v>3.8462500000150612E-2</v>
      </c>
      <c r="J4218">
        <v>0.41623850000019053</v>
      </c>
      <c r="K4218">
        <v>783.4296875</v>
      </c>
      <c r="L4218">
        <v>774.91015625</v>
      </c>
      <c r="M4218">
        <v>783.4296875</v>
      </c>
      <c r="N4218">
        <v>774.91015625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 t="b">
        <v>1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 x14ac:dyDescent="0.35">
      <c r="A4219" s="1">
        <v>4217</v>
      </c>
      <c r="B4219">
        <v>42</v>
      </c>
      <c r="C4219">
        <v>1</v>
      </c>
      <c r="D4219">
        <v>5</v>
      </c>
      <c r="E4219">
        <v>0.2381249999999682</v>
      </c>
      <c r="F4219">
        <v>2.8496900000050122E-2</v>
      </c>
      <c r="G4219">
        <v>0.26662190000001829</v>
      </c>
      <c r="H4219">
        <v>0.61590100000000803</v>
      </c>
      <c r="I4219">
        <v>6.6959400000200731E-2</v>
      </c>
      <c r="J4219">
        <v>0.68286040000020876</v>
      </c>
      <c r="K4219">
        <v>783.8671875</v>
      </c>
      <c r="L4219">
        <v>775.4140625</v>
      </c>
      <c r="M4219">
        <v>783.8671875</v>
      </c>
      <c r="N4219">
        <v>775.4140625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0.57735026918962573</v>
      </c>
      <c r="V4219">
        <v>0.57735026918962573</v>
      </c>
      <c r="W4219">
        <v>0.34641016151377541</v>
      </c>
      <c r="X4219">
        <v>0.34641016151377541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 x14ac:dyDescent="0.35">
      <c r="A4220" s="1">
        <v>4218</v>
      </c>
      <c r="B4220">
        <v>42</v>
      </c>
      <c r="C4220">
        <v>1</v>
      </c>
      <c r="D4220">
        <v>6</v>
      </c>
      <c r="E4220">
        <v>0.1635616999999456</v>
      </c>
      <c r="F4220">
        <v>8.8534999999865249E-3</v>
      </c>
      <c r="G4220">
        <v>0.17241519999993221</v>
      </c>
      <c r="H4220">
        <v>0.77946269999995366</v>
      </c>
      <c r="I4220">
        <v>7.5812900000187256E-2</v>
      </c>
      <c r="J4220">
        <v>0.85527560000014091</v>
      </c>
      <c r="K4220">
        <v>783.8671875</v>
      </c>
      <c r="L4220">
        <v>775.4140625</v>
      </c>
      <c r="M4220">
        <v>783.8671875</v>
      </c>
      <c r="N4220">
        <v>775.4140625</v>
      </c>
      <c r="O4220">
        <v>3</v>
      </c>
      <c r="P4220">
        <v>3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 x14ac:dyDescent="0.35">
      <c r="A4221" s="1">
        <v>4219</v>
      </c>
      <c r="B4221">
        <v>42</v>
      </c>
      <c r="C4221">
        <v>1</v>
      </c>
      <c r="D4221">
        <v>7</v>
      </c>
      <c r="E4221">
        <v>0.17440660000011121</v>
      </c>
      <c r="F4221">
        <v>1.219730000002528E-2</v>
      </c>
      <c r="G4221">
        <v>0.18660390000013649</v>
      </c>
      <c r="H4221">
        <v>0.95386930000006487</v>
      </c>
      <c r="I4221">
        <v>8.8010200000212535E-2</v>
      </c>
      <c r="J4221">
        <v>1.041879500000277</v>
      </c>
      <c r="K4221">
        <v>783.93359375</v>
      </c>
      <c r="L4221">
        <v>775.4140625</v>
      </c>
      <c r="M4221">
        <v>783.93359375</v>
      </c>
      <c r="N4221">
        <v>775.4140625</v>
      </c>
      <c r="O4221">
        <v>3</v>
      </c>
      <c r="P4221">
        <v>4</v>
      </c>
      <c r="Q4221" t="b">
        <v>0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 x14ac:dyDescent="0.35">
      <c r="A4222" s="1">
        <v>4220</v>
      </c>
      <c r="B4222">
        <v>42</v>
      </c>
      <c r="C4222">
        <v>1</v>
      </c>
      <c r="D4222">
        <v>8</v>
      </c>
      <c r="E4222">
        <v>0.1813814999999295</v>
      </c>
      <c r="F4222">
        <v>2.8188900000031939E-2</v>
      </c>
      <c r="G4222">
        <v>0.20957039999996141</v>
      </c>
      <c r="H4222">
        <v>1.1352507999999939</v>
      </c>
      <c r="I4222">
        <v>0.1161991000002445</v>
      </c>
      <c r="J4222">
        <v>1.251449900000239</v>
      </c>
      <c r="K4222">
        <v>783.93359375</v>
      </c>
      <c r="L4222">
        <v>775.4140625</v>
      </c>
      <c r="M4222">
        <v>783.93359375</v>
      </c>
      <c r="N4222">
        <v>775.4140625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42</v>
      </c>
      <c r="C4223">
        <v>1</v>
      </c>
      <c r="D4223">
        <v>9</v>
      </c>
      <c r="E4223">
        <v>0</v>
      </c>
      <c r="F4223">
        <v>0</v>
      </c>
      <c r="G4223">
        <v>0</v>
      </c>
      <c r="H4223">
        <v>1.1352507999999939</v>
      </c>
      <c r="I4223">
        <v>0.1161991000002445</v>
      </c>
      <c r="J4223">
        <v>1.251449900000239</v>
      </c>
      <c r="K4223">
        <v>0</v>
      </c>
      <c r="L4223">
        <v>0</v>
      </c>
      <c r="M4223">
        <v>783.93359375</v>
      </c>
      <c r="N4223">
        <v>775.4140625</v>
      </c>
      <c r="O4223">
        <v>4</v>
      </c>
      <c r="P4223">
        <v>5</v>
      </c>
      <c r="Q4223" t="b">
        <v>0</v>
      </c>
      <c r="R4223" t="b">
        <v>0</v>
      </c>
      <c r="S4223">
        <v>1.8</v>
      </c>
      <c r="T4223">
        <v>1.8</v>
      </c>
      <c r="U4223">
        <v>0.44721359549995793</v>
      </c>
      <c r="V4223">
        <v>0.44721359549995793</v>
      </c>
      <c r="W4223">
        <v>0.2484519974999766</v>
      </c>
      <c r="X4223">
        <v>0.2484519974999766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 x14ac:dyDescent="0.35">
      <c r="A4224" s="1">
        <v>4222</v>
      </c>
      <c r="B4224">
        <v>42</v>
      </c>
      <c r="C4224">
        <v>1</v>
      </c>
      <c r="D4224">
        <v>10</v>
      </c>
      <c r="E4224">
        <v>0.2781264000000192</v>
      </c>
      <c r="F4224">
        <v>4.3087100000093408E-2</v>
      </c>
      <c r="G4224">
        <v>0.32121350000011262</v>
      </c>
      <c r="H4224">
        <v>1.413377200000014</v>
      </c>
      <c r="I4224">
        <v>0.15928620000033791</v>
      </c>
      <c r="J4224">
        <v>1.572663400000351</v>
      </c>
      <c r="K4224">
        <v>785.375</v>
      </c>
      <c r="L4224">
        <v>776.91796875</v>
      </c>
      <c r="M4224">
        <v>785.375</v>
      </c>
      <c r="N4224">
        <v>776.91796875</v>
      </c>
      <c r="O4224">
        <v>5</v>
      </c>
      <c r="P4224">
        <v>5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 x14ac:dyDescent="0.35">
      <c r="A4225" s="1">
        <v>4223</v>
      </c>
      <c r="B4225">
        <v>42</v>
      </c>
      <c r="C4225">
        <v>1</v>
      </c>
      <c r="D4225">
        <v>11</v>
      </c>
      <c r="E4225">
        <v>0.1638159999999971</v>
      </c>
      <c r="F4225">
        <v>1.0023999999930309E-2</v>
      </c>
      <c r="G4225">
        <v>0.17383999999992741</v>
      </c>
      <c r="H4225">
        <v>1.5771932000000111</v>
      </c>
      <c r="I4225">
        <v>0.1693102000002682</v>
      </c>
      <c r="J4225">
        <v>1.746503400000279</v>
      </c>
      <c r="K4225">
        <v>785.4375</v>
      </c>
      <c r="L4225">
        <v>776.91796875</v>
      </c>
      <c r="M4225">
        <v>785.4375</v>
      </c>
      <c r="N4225">
        <v>776.91796875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0.40824829046386302</v>
      </c>
      <c r="V4225">
        <v>0.40824829046386302</v>
      </c>
      <c r="W4225">
        <v>0.22268088570756159</v>
      </c>
      <c r="X4225">
        <v>0.22268088570756159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 x14ac:dyDescent="0.35">
      <c r="A4226" s="1">
        <v>4224</v>
      </c>
      <c r="B4226">
        <v>42</v>
      </c>
      <c r="C4226">
        <v>1</v>
      </c>
      <c r="D4226">
        <v>12</v>
      </c>
      <c r="E4226">
        <v>0.17626710000001819</v>
      </c>
      <c r="F4226">
        <v>1.9239300000094769E-2</v>
      </c>
      <c r="G4226">
        <v>0.19550640000011299</v>
      </c>
      <c r="H4226">
        <v>1.7534603000000291</v>
      </c>
      <c r="I4226">
        <v>0.188549500000363</v>
      </c>
      <c r="J4226">
        <v>1.942009800000392</v>
      </c>
      <c r="K4226">
        <v>785.45703125</v>
      </c>
      <c r="L4226">
        <v>777.16796875</v>
      </c>
      <c r="M4226">
        <v>785.45703125</v>
      </c>
      <c r="N4226">
        <v>777.16796875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0.4879500364742666</v>
      </c>
      <c r="V4226">
        <v>0.4879500364742666</v>
      </c>
      <c r="W4226">
        <v>0.28463752127665548</v>
      </c>
      <c r="X4226">
        <v>0.28463752127665548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42</v>
      </c>
      <c r="C4227">
        <v>1</v>
      </c>
      <c r="D4227">
        <v>13</v>
      </c>
      <c r="E4227">
        <v>0</v>
      </c>
      <c r="F4227">
        <v>0</v>
      </c>
      <c r="G4227">
        <v>0</v>
      </c>
      <c r="H4227">
        <v>1.7534603000000291</v>
      </c>
      <c r="I4227">
        <v>0.188549500000363</v>
      </c>
      <c r="J4227">
        <v>1.942009800000392</v>
      </c>
      <c r="K4227">
        <v>0</v>
      </c>
      <c r="L4227">
        <v>0</v>
      </c>
      <c r="M4227">
        <v>785.45703125</v>
      </c>
      <c r="N4227">
        <v>777.16796875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1.625</v>
      </c>
      <c r="U4227">
        <v>0.51754916950676566</v>
      </c>
      <c r="V4227">
        <v>0.51754916950676566</v>
      </c>
      <c r="W4227">
        <v>0.31849179661954807</v>
      </c>
      <c r="X4227">
        <v>0.31849179661954807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 x14ac:dyDescent="0.35">
      <c r="A4228" s="1">
        <v>4226</v>
      </c>
      <c r="B4228">
        <v>42</v>
      </c>
      <c r="C4228">
        <v>1</v>
      </c>
      <c r="D4228">
        <v>14</v>
      </c>
      <c r="E4228">
        <v>0.27854309999997889</v>
      </c>
      <c r="F4228">
        <v>4.2826500000046508E-2</v>
      </c>
      <c r="G4228">
        <v>0.32136960000002551</v>
      </c>
      <c r="H4228">
        <v>2.0320034000000078</v>
      </c>
      <c r="I4228">
        <v>0.2313760000004095</v>
      </c>
      <c r="J4228">
        <v>2.2633794000004168</v>
      </c>
      <c r="K4228">
        <v>785.9375</v>
      </c>
      <c r="L4228">
        <v>777.41796875</v>
      </c>
      <c r="M4228">
        <v>785.9375</v>
      </c>
      <c r="N4228">
        <v>777.41796875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1.555555555555556</v>
      </c>
      <c r="U4228">
        <v>0.52704627669472992</v>
      </c>
      <c r="V4228">
        <v>0.52704627669472992</v>
      </c>
      <c r="W4228">
        <v>0.33881546358946918</v>
      </c>
      <c r="X4228">
        <v>0.33881546358946918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 x14ac:dyDescent="0.35">
      <c r="A4229" s="1">
        <v>4227</v>
      </c>
      <c r="B4229">
        <v>42</v>
      </c>
      <c r="C4229">
        <v>1</v>
      </c>
      <c r="D4229">
        <v>15</v>
      </c>
      <c r="E4229">
        <v>0.1636190000000397</v>
      </c>
      <c r="F4229">
        <v>1.0014500000011139E-2</v>
      </c>
      <c r="G4229">
        <v>0.17363350000005079</v>
      </c>
      <c r="H4229">
        <v>2.195622400000047</v>
      </c>
      <c r="I4229">
        <v>0.24139050000042059</v>
      </c>
      <c r="J4229">
        <v>2.4370129000004681</v>
      </c>
      <c r="K4229">
        <v>785.9375</v>
      </c>
      <c r="L4229">
        <v>777.41796875</v>
      </c>
      <c r="M4229">
        <v>785.9375</v>
      </c>
      <c r="N4229">
        <v>777.41796875</v>
      </c>
      <c r="O4229">
        <v>9</v>
      </c>
      <c r="P4229">
        <v>9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0.5</v>
      </c>
      <c r="V4229">
        <v>0.5</v>
      </c>
      <c r="W4229">
        <v>0.3</v>
      </c>
      <c r="X4229">
        <v>0.3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 x14ac:dyDescent="0.35">
      <c r="A4230" s="1">
        <v>4228</v>
      </c>
      <c r="B4230">
        <v>42</v>
      </c>
      <c r="C4230">
        <v>1</v>
      </c>
      <c r="D4230">
        <v>16</v>
      </c>
      <c r="E4230">
        <v>0.17639280000003049</v>
      </c>
      <c r="F4230">
        <v>1.4451900000040039E-2</v>
      </c>
      <c r="G4230">
        <v>0.19084470000007059</v>
      </c>
      <c r="H4230">
        <v>2.372015200000078</v>
      </c>
      <c r="I4230">
        <v>0.25584240000046071</v>
      </c>
      <c r="J4230">
        <v>2.6278576000005391</v>
      </c>
      <c r="K4230">
        <v>785.9375</v>
      </c>
      <c r="L4230">
        <v>777.41796875</v>
      </c>
      <c r="M4230">
        <v>785.9375</v>
      </c>
      <c r="N4230">
        <v>777.41796875</v>
      </c>
      <c r="O4230">
        <v>9</v>
      </c>
      <c r="P4230">
        <v>10</v>
      </c>
      <c r="Q4230" t="b">
        <v>0</v>
      </c>
      <c r="R4230" t="b">
        <v>0</v>
      </c>
      <c r="S4230">
        <v>1.6</v>
      </c>
      <c r="T4230">
        <v>1.6</v>
      </c>
      <c r="U4230">
        <v>0.5163977794943222</v>
      </c>
      <c r="V4230">
        <v>0.5163977794943222</v>
      </c>
      <c r="W4230">
        <v>0.32274861218395129</v>
      </c>
      <c r="X4230">
        <v>0.32274861218395129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 x14ac:dyDescent="0.35">
      <c r="A4231" s="1">
        <v>4229</v>
      </c>
      <c r="B4231">
        <v>42</v>
      </c>
      <c r="C4231">
        <v>1</v>
      </c>
      <c r="D4231">
        <v>17</v>
      </c>
      <c r="E4231">
        <v>0.1825627999999142</v>
      </c>
      <c r="F4231">
        <v>2.6022399999988011E-2</v>
      </c>
      <c r="G4231">
        <v>0.20858519999990219</v>
      </c>
      <c r="H4231">
        <v>2.5545779999999918</v>
      </c>
      <c r="I4231">
        <v>0.28186480000044872</v>
      </c>
      <c r="J4231">
        <v>2.8364428000004409</v>
      </c>
      <c r="K4231">
        <v>785.9375</v>
      </c>
      <c r="L4231">
        <v>777.41796875</v>
      </c>
      <c r="M4231">
        <v>785.9375</v>
      </c>
      <c r="N4231">
        <v>777.41796875</v>
      </c>
      <c r="O4231">
        <v>9</v>
      </c>
      <c r="P4231">
        <v>10</v>
      </c>
      <c r="Q4231" t="b">
        <v>0</v>
      </c>
      <c r="R4231" t="b">
        <v>0</v>
      </c>
      <c r="S4231">
        <v>1.7</v>
      </c>
      <c r="T4231">
        <v>1.7</v>
      </c>
      <c r="U4231">
        <v>0.48304589153964789</v>
      </c>
      <c r="V4231">
        <v>0.48304589153964789</v>
      </c>
      <c r="W4231">
        <v>0.28414464208214579</v>
      </c>
      <c r="X4231">
        <v>0.28414464208214579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42</v>
      </c>
      <c r="C4232">
        <v>1</v>
      </c>
      <c r="D4232">
        <v>18</v>
      </c>
      <c r="E4232">
        <v>0.33342519999996512</v>
      </c>
      <c r="F4232">
        <v>4.9022200000081277E-2</v>
      </c>
      <c r="G4232">
        <v>0.3824474000000464</v>
      </c>
      <c r="H4232">
        <v>2.8880031999999569</v>
      </c>
      <c r="I4232">
        <v>0.33088700000053001</v>
      </c>
      <c r="J4232">
        <v>3.2188902000004869</v>
      </c>
      <c r="K4232">
        <v>786.1328125</v>
      </c>
      <c r="L4232">
        <v>777.66796875</v>
      </c>
      <c r="M4232">
        <v>786.1328125</v>
      </c>
      <c r="N4232">
        <v>777.66796875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0.63245553203367588</v>
      </c>
      <c r="V4232">
        <v>0.63245553203367588</v>
      </c>
      <c r="W4232">
        <v>0.35136418446315332</v>
      </c>
      <c r="X4232">
        <v>0.35136418446315332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42</v>
      </c>
      <c r="C4233">
        <v>1</v>
      </c>
      <c r="D4233">
        <v>19</v>
      </c>
      <c r="E4233">
        <v>0.23725160000003601</v>
      </c>
      <c r="F4233">
        <v>2.7685400000109439E-2</v>
      </c>
      <c r="G4233">
        <v>0.26493700000014542</v>
      </c>
      <c r="H4233">
        <v>3.1252547999999929</v>
      </c>
      <c r="I4233">
        <v>0.35857240000063939</v>
      </c>
      <c r="J4233">
        <v>3.4838272000006332</v>
      </c>
      <c r="K4233">
        <v>786.25</v>
      </c>
      <c r="L4233">
        <v>777.9140625</v>
      </c>
      <c r="M4233">
        <v>786.25</v>
      </c>
      <c r="N4233">
        <v>777.9140625</v>
      </c>
      <c r="O4233">
        <v>11</v>
      </c>
      <c r="P4233">
        <v>11</v>
      </c>
      <c r="Q4233" t="b">
        <v>1</v>
      </c>
      <c r="R4233" t="b">
        <v>0</v>
      </c>
      <c r="S4233">
        <v>1.7272727272727271</v>
      </c>
      <c r="T4233">
        <v>1.7272727272727271</v>
      </c>
      <c r="U4233">
        <v>0.64666979068286323</v>
      </c>
      <c r="V4233">
        <v>0.64666979068286323</v>
      </c>
      <c r="W4233">
        <v>0.3743877735532366</v>
      </c>
      <c r="X4233">
        <v>0.3743877735532366</v>
      </c>
      <c r="Y4233" t="b">
        <v>1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 x14ac:dyDescent="0.35">
      <c r="A4234" s="1">
        <v>4232</v>
      </c>
      <c r="B4234">
        <v>42</v>
      </c>
      <c r="C4234">
        <v>1</v>
      </c>
      <c r="D4234">
        <v>20</v>
      </c>
      <c r="E4234">
        <v>0.23755380000011431</v>
      </c>
      <c r="F4234">
        <v>2.7717499999994288E-2</v>
      </c>
      <c r="G4234">
        <v>0.26527130000010862</v>
      </c>
      <c r="H4234">
        <v>3.3628086000001081</v>
      </c>
      <c r="I4234">
        <v>0.38628990000063368</v>
      </c>
      <c r="J4234">
        <v>3.7490985000007409</v>
      </c>
      <c r="K4234">
        <v>786.25</v>
      </c>
      <c r="L4234">
        <v>777.9140625</v>
      </c>
      <c r="M4234">
        <v>786.25</v>
      </c>
      <c r="N4234">
        <v>777.9140625</v>
      </c>
      <c r="O4234">
        <v>12</v>
      </c>
      <c r="P4234">
        <v>12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0.6513389472789296</v>
      </c>
      <c r="V4234">
        <v>0.6513389472789296</v>
      </c>
      <c r="W4234">
        <v>0.39080336836735768</v>
      </c>
      <c r="X4234">
        <v>0.39080336836735768</v>
      </c>
      <c r="Y4234" t="b">
        <v>1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 x14ac:dyDescent="0.35">
      <c r="A4235" s="1">
        <v>4233</v>
      </c>
      <c r="B4235">
        <v>42</v>
      </c>
      <c r="C4235">
        <v>1</v>
      </c>
      <c r="D4235">
        <v>21</v>
      </c>
      <c r="E4235">
        <v>0.23854560000006589</v>
      </c>
      <c r="F4235">
        <v>2.7445599999964539E-2</v>
      </c>
      <c r="G4235">
        <v>0.2659912000000304</v>
      </c>
      <c r="H4235">
        <v>3.601354200000173</v>
      </c>
      <c r="I4235">
        <v>0.41373550000059822</v>
      </c>
      <c r="J4235">
        <v>4.0150897000007717</v>
      </c>
      <c r="K4235">
        <v>786.37890625</v>
      </c>
      <c r="L4235">
        <v>777.9140625</v>
      </c>
      <c r="M4235">
        <v>786.37890625</v>
      </c>
      <c r="N4235">
        <v>777.9140625</v>
      </c>
      <c r="O4235">
        <v>12</v>
      </c>
      <c r="P4235">
        <v>13</v>
      </c>
      <c r="Q4235" t="b">
        <v>0</v>
      </c>
      <c r="R4235" t="b">
        <v>0</v>
      </c>
      <c r="S4235">
        <v>1.615384615384615</v>
      </c>
      <c r="T4235">
        <v>1.615384615384615</v>
      </c>
      <c r="U4235">
        <v>0.6504436355879909</v>
      </c>
      <c r="V4235">
        <v>0.6504436355879909</v>
      </c>
      <c r="W4235">
        <v>0.40265558393542289</v>
      </c>
      <c r="X4235">
        <v>0.40265558393542289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 x14ac:dyDescent="0.35">
      <c r="A4236" s="1">
        <v>4234</v>
      </c>
      <c r="B4236">
        <v>42</v>
      </c>
      <c r="C4236">
        <v>1</v>
      </c>
      <c r="D4236">
        <v>22</v>
      </c>
      <c r="E4236">
        <v>0.1622248999999556</v>
      </c>
      <c r="F4236">
        <v>8.6234000000331434E-3</v>
      </c>
      <c r="G4236">
        <v>0.17084829999998871</v>
      </c>
      <c r="H4236">
        <v>3.7635791000001291</v>
      </c>
      <c r="I4236">
        <v>0.42235890000063142</v>
      </c>
      <c r="J4236">
        <v>4.1859380000007604</v>
      </c>
      <c r="K4236">
        <v>786.37890625</v>
      </c>
      <c r="L4236">
        <v>777.9140625</v>
      </c>
      <c r="M4236">
        <v>786.37890625</v>
      </c>
      <c r="N4236">
        <v>777.9140625</v>
      </c>
      <c r="O4236">
        <v>12</v>
      </c>
      <c r="P4236">
        <v>13</v>
      </c>
      <c r="Q4236" t="b">
        <v>0</v>
      </c>
      <c r="R4236" t="b">
        <v>0</v>
      </c>
      <c r="S4236">
        <v>1.6923076923076921</v>
      </c>
      <c r="T4236">
        <v>1.6923076923076921</v>
      </c>
      <c r="U4236">
        <v>0.63042517195611525</v>
      </c>
      <c r="V4236">
        <v>0.63042517195611525</v>
      </c>
      <c r="W4236">
        <v>0.37252396524679537</v>
      </c>
      <c r="X4236">
        <v>0.37252396524679537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42</v>
      </c>
      <c r="C4237">
        <v>1</v>
      </c>
      <c r="D4237">
        <v>23</v>
      </c>
      <c r="E4237">
        <v>0.1703734000000168</v>
      </c>
      <c r="F4237">
        <v>1.237170000013066E-2</v>
      </c>
      <c r="G4237">
        <v>0.1827451000001474</v>
      </c>
      <c r="H4237">
        <v>3.9339525000001458</v>
      </c>
      <c r="I4237">
        <v>0.43473060000076202</v>
      </c>
      <c r="J4237">
        <v>4.3686831000009079</v>
      </c>
      <c r="K4237">
        <v>786.37890625</v>
      </c>
      <c r="L4237">
        <v>777.9140625</v>
      </c>
      <c r="M4237">
        <v>786.37890625</v>
      </c>
      <c r="N4237">
        <v>777.9140625</v>
      </c>
      <c r="O4237">
        <v>12</v>
      </c>
      <c r="P4237">
        <v>13</v>
      </c>
      <c r="Q4237" t="b">
        <v>0</v>
      </c>
      <c r="R4237" t="b">
        <v>0</v>
      </c>
      <c r="S4237">
        <v>1.7692307692307689</v>
      </c>
      <c r="T4237">
        <v>1.7692307692307689</v>
      </c>
      <c r="U4237">
        <v>0.72501105208198424</v>
      </c>
      <c r="V4237">
        <v>0.72501105208198424</v>
      </c>
      <c r="W4237">
        <v>0.40978885552459982</v>
      </c>
      <c r="X4237">
        <v>0.40978885552459982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 x14ac:dyDescent="0.35">
      <c r="A4238" s="1">
        <v>4236</v>
      </c>
      <c r="B4238">
        <v>42</v>
      </c>
      <c r="C4238">
        <v>1</v>
      </c>
      <c r="D4238">
        <v>24</v>
      </c>
      <c r="E4238">
        <v>0.18040689999997989</v>
      </c>
      <c r="F4238">
        <v>2.310980000004292E-2</v>
      </c>
      <c r="G4238">
        <v>0.20351670000002289</v>
      </c>
      <c r="H4238">
        <v>4.1143594000001258</v>
      </c>
      <c r="I4238">
        <v>0.45784040000080489</v>
      </c>
      <c r="J4238">
        <v>4.5721998000009307</v>
      </c>
      <c r="K4238">
        <v>786.44140625</v>
      </c>
      <c r="L4238">
        <v>777.9140625</v>
      </c>
      <c r="M4238">
        <v>786.44140625</v>
      </c>
      <c r="N4238">
        <v>777.9140625</v>
      </c>
      <c r="O4238">
        <v>12</v>
      </c>
      <c r="P4238">
        <v>13</v>
      </c>
      <c r="Q4238" t="b">
        <v>0</v>
      </c>
      <c r="R4238" t="b">
        <v>0</v>
      </c>
      <c r="S4238">
        <v>1.846153846153846</v>
      </c>
      <c r="T4238">
        <v>1.846153846153846</v>
      </c>
      <c r="U4238">
        <v>0.89871703427291716</v>
      </c>
      <c r="V4238">
        <v>0.89871703427291716</v>
      </c>
      <c r="W4238">
        <v>0.48680506023116338</v>
      </c>
      <c r="X4238">
        <v>0.48680506023116338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 x14ac:dyDescent="0.35">
      <c r="A4239" s="1">
        <v>4237</v>
      </c>
      <c r="B4239">
        <v>42</v>
      </c>
      <c r="C4239">
        <v>1</v>
      </c>
      <c r="D4239">
        <v>25</v>
      </c>
      <c r="E4239">
        <v>0.33190619999993493</v>
      </c>
      <c r="F4239">
        <v>3.8513700000066819E-2</v>
      </c>
      <c r="G4239">
        <v>0.37041990000000169</v>
      </c>
      <c r="H4239">
        <v>4.4462656000000607</v>
      </c>
      <c r="I4239">
        <v>0.49635410000087182</v>
      </c>
      <c r="J4239">
        <v>4.9426197000009324</v>
      </c>
      <c r="K4239">
        <v>786.44140625</v>
      </c>
      <c r="L4239">
        <v>777.9140625</v>
      </c>
      <c r="M4239">
        <v>786.44140625</v>
      </c>
      <c r="N4239">
        <v>777.9140625</v>
      </c>
      <c r="O4239">
        <v>13</v>
      </c>
      <c r="P4239">
        <v>13</v>
      </c>
      <c r="Q4239" t="b">
        <v>1</v>
      </c>
      <c r="R4239" t="b">
        <v>0</v>
      </c>
      <c r="S4239">
        <v>1.9230769230769229</v>
      </c>
      <c r="T4239">
        <v>1.9230769230769229</v>
      </c>
      <c r="U4239">
        <v>1.115163550152956</v>
      </c>
      <c r="V4239">
        <v>1.115163550152956</v>
      </c>
      <c r="W4239">
        <v>0.57988504607953684</v>
      </c>
      <c r="X4239">
        <v>0.57988504607953684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42</v>
      </c>
      <c r="C4240">
        <v>1</v>
      </c>
      <c r="D4240">
        <v>26</v>
      </c>
      <c r="E4240">
        <v>0.25894059999995989</v>
      </c>
      <c r="F4240">
        <v>2.857839999990119E-2</v>
      </c>
      <c r="G4240">
        <v>0.28751899999986108</v>
      </c>
      <c r="H4240">
        <v>4.7052062000000214</v>
      </c>
      <c r="I4240">
        <v>0.52493250000077296</v>
      </c>
      <c r="J4240">
        <v>5.2301387000007944</v>
      </c>
      <c r="K4240">
        <v>786.90234375</v>
      </c>
      <c r="L4240">
        <v>778.41796875</v>
      </c>
      <c r="M4240">
        <v>786.90234375</v>
      </c>
      <c r="N4240">
        <v>778.41796875</v>
      </c>
      <c r="O4240">
        <v>14</v>
      </c>
      <c r="P4240">
        <v>14</v>
      </c>
      <c r="Q4240" t="b">
        <v>1</v>
      </c>
      <c r="R4240" t="b">
        <v>0</v>
      </c>
      <c r="S4240">
        <v>1.857142857142857</v>
      </c>
      <c r="T4240">
        <v>1.857142857142857</v>
      </c>
      <c r="U4240">
        <v>1.09945041215655</v>
      </c>
      <c r="V4240">
        <v>1.09945041215655</v>
      </c>
      <c r="W4240">
        <v>0.59201176039198866</v>
      </c>
      <c r="X4240">
        <v>0.59201176039198866</v>
      </c>
      <c r="Y4240" t="b">
        <v>1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42</v>
      </c>
      <c r="C4241">
        <v>1</v>
      </c>
      <c r="D4241">
        <v>27</v>
      </c>
      <c r="E4241">
        <v>0.23749510000004651</v>
      </c>
      <c r="F4241">
        <v>2.7394800000024588E-2</v>
      </c>
      <c r="G4241">
        <v>0.26488990000007112</v>
      </c>
      <c r="H4241">
        <v>4.942701300000067</v>
      </c>
      <c r="I4241">
        <v>0.55232730000079755</v>
      </c>
      <c r="J4241">
        <v>5.4950286000008646</v>
      </c>
      <c r="K4241">
        <v>787.56640625</v>
      </c>
      <c r="L4241">
        <v>779.16796875</v>
      </c>
      <c r="M4241">
        <v>787.56640625</v>
      </c>
      <c r="N4241">
        <v>779.16796875</v>
      </c>
      <c r="O4241">
        <v>14</v>
      </c>
      <c r="P4241">
        <v>15</v>
      </c>
      <c r="Q4241" t="b">
        <v>0</v>
      </c>
      <c r="R4241" t="b">
        <v>0</v>
      </c>
      <c r="S4241">
        <v>1.8</v>
      </c>
      <c r="T4241">
        <v>1.8</v>
      </c>
      <c r="U4241">
        <v>1.082325538564332</v>
      </c>
      <c r="V4241">
        <v>1.082325538564332</v>
      </c>
      <c r="W4241">
        <v>0.60129196586907341</v>
      </c>
      <c r="X4241">
        <v>0.60129196586907341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 x14ac:dyDescent="0.35">
      <c r="A4242" s="1">
        <v>4240</v>
      </c>
      <c r="B4242">
        <v>42</v>
      </c>
      <c r="C4242">
        <v>1</v>
      </c>
      <c r="D4242">
        <v>28</v>
      </c>
      <c r="E4242">
        <v>0.1626896999999872</v>
      </c>
      <c r="F4242">
        <v>8.6016999999856125E-3</v>
      </c>
      <c r="G4242">
        <v>0.17129139999997281</v>
      </c>
      <c r="H4242">
        <v>5.1053910000000542</v>
      </c>
      <c r="I4242">
        <v>0.56092900000078316</v>
      </c>
      <c r="J4242">
        <v>5.6663200000008374</v>
      </c>
      <c r="K4242">
        <v>787.56640625</v>
      </c>
      <c r="L4242">
        <v>779.16796875</v>
      </c>
      <c r="M4242">
        <v>787.56640625</v>
      </c>
      <c r="N4242">
        <v>779.16796875</v>
      </c>
      <c r="O4242">
        <v>15</v>
      </c>
      <c r="P4242">
        <v>15</v>
      </c>
      <c r="Q4242" t="b">
        <v>1</v>
      </c>
      <c r="R4242" t="b">
        <v>0</v>
      </c>
      <c r="S4242">
        <v>1.8666666666666669</v>
      </c>
      <c r="T4242">
        <v>1.8666666666666669</v>
      </c>
      <c r="U4242">
        <v>1.0600988273786189</v>
      </c>
      <c r="V4242">
        <v>1.0600988273786189</v>
      </c>
      <c r="W4242">
        <v>0.56791008609568894</v>
      </c>
      <c r="X4242">
        <v>0.56791008609568894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42</v>
      </c>
      <c r="C4243">
        <v>1</v>
      </c>
      <c r="D4243">
        <v>29</v>
      </c>
      <c r="E4243">
        <v>0.16943240000000509</v>
      </c>
      <c r="F4243">
        <v>1.6941100000167349E-2</v>
      </c>
      <c r="G4243">
        <v>0.1863735000001725</v>
      </c>
      <c r="H4243">
        <v>5.2748234000000593</v>
      </c>
      <c r="I4243">
        <v>0.57787010000095052</v>
      </c>
      <c r="J4243">
        <v>5.8526935000010099</v>
      </c>
      <c r="K4243">
        <v>787.69140625</v>
      </c>
      <c r="L4243">
        <v>779.16796875</v>
      </c>
      <c r="M4243">
        <v>787.69140625</v>
      </c>
      <c r="N4243">
        <v>779.16796875</v>
      </c>
      <c r="O4243">
        <v>16</v>
      </c>
      <c r="P4243">
        <v>16</v>
      </c>
      <c r="Q4243" t="b">
        <v>1</v>
      </c>
      <c r="R4243" t="b">
        <v>0</v>
      </c>
      <c r="S4243">
        <v>1.8125</v>
      </c>
      <c r="T4243">
        <v>1.8125</v>
      </c>
      <c r="U4243">
        <v>1.0468205831628139</v>
      </c>
      <c r="V4243">
        <v>1.0468205831628139</v>
      </c>
      <c r="W4243">
        <v>0.57755618381396612</v>
      </c>
      <c r="X4243">
        <v>0.57755618381396612</v>
      </c>
      <c r="Y4243" t="b">
        <v>1</v>
      </c>
      <c r="Z4243" t="b">
        <v>1</v>
      </c>
      <c r="AA4243" t="b">
        <v>1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 x14ac:dyDescent="0.35">
      <c r="A4244" s="1">
        <v>4242</v>
      </c>
      <c r="B4244">
        <v>42</v>
      </c>
      <c r="C4244">
        <v>1</v>
      </c>
      <c r="D4244">
        <v>30</v>
      </c>
      <c r="E4244">
        <v>0.2379945000000134</v>
      </c>
      <c r="F4244">
        <v>2.4019199999997909E-2</v>
      </c>
      <c r="G4244">
        <v>0.26201370000001128</v>
      </c>
      <c r="H4244">
        <v>5.5128179000000728</v>
      </c>
      <c r="I4244">
        <v>0.60188930000094842</v>
      </c>
      <c r="J4244">
        <v>6.1147072000010212</v>
      </c>
      <c r="K4244">
        <v>788.44140625</v>
      </c>
      <c r="L4244">
        <v>779.921875</v>
      </c>
      <c r="M4244">
        <v>788.44140625</v>
      </c>
      <c r="N4244">
        <v>779.921875</v>
      </c>
      <c r="O4244">
        <v>16</v>
      </c>
      <c r="P4244">
        <v>17</v>
      </c>
      <c r="Q4244" t="b">
        <v>0</v>
      </c>
      <c r="R4244" t="b">
        <v>0</v>
      </c>
      <c r="S4244">
        <v>1.7647058823529409</v>
      </c>
      <c r="T4244">
        <v>1.7647058823529409</v>
      </c>
      <c r="U4244">
        <v>1.0325582165612921</v>
      </c>
      <c r="V4244">
        <v>1.0325582165612921</v>
      </c>
      <c r="W4244">
        <v>0.58511632271806524</v>
      </c>
      <c r="X4244">
        <v>0.58511632271806524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 x14ac:dyDescent="0.35">
      <c r="A4245" s="1">
        <v>4243</v>
      </c>
      <c r="B4245">
        <v>42</v>
      </c>
      <c r="C4245">
        <v>1</v>
      </c>
      <c r="D4245">
        <v>31</v>
      </c>
      <c r="E4245">
        <v>0.16283789999999951</v>
      </c>
      <c r="F4245">
        <v>1.303360000008524E-2</v>
      </c>
      <c r="G4245">
        <v>0.17587150000008481</v>
      </c>
      <c r="H4245">
        <v>5.6756558000000723</v>
      </c>
      <c r="I4245">
        <v>0.61492290000103367</v>
      </c>
      <c r="J4245">
        <v>6.290578700001106</v>
      </c>
      <c r="K4245">
        <v>788.44140625</v>
      </c>
      <c r="L4245">
        <v>779.921875</v>
      </c>
      <c r="M4245">
        <v>788.44140625</v>
      </c>
      <c r="N4245">
        <v>779.921875</v>
      </c>
      <c r="O4245">
        <v>17</v>
      </c>
      <c r="P4245">
        <v>17</v>
      </c>
      <c r="Q4245" t="b">
        <v>1</v>
      </c>
      <c r="R4245" t="b">
        <v>0</v>
      </c>
      <c r="S4245">
        <v>1.8235294117647061</v>
      </c>
      <c r="T4245">
        <v>1.8235294117647061</v>
      </c>
      <c r="U4245">
        <v>1.0145993123917849</v>
      </c>
      <c r="V4245">
        <v>1.0145993123917849</v>
      </c>
      <c r="W4245">
        <v>0.55639317131162391</v>
      </c>
      <c r="X4245">
        <v>0.55639317131162391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42</v>
      </c>
      <c r="C4246">
        <v>1</v>
      </c>
      <c r="D4246">
        <v>32</v>
      </c>
      <c r="E4246">
        <v>0.2382645000000139</v>
      </c>
      <c r="F4246">
        <v>2.3823100000072369E-2</v>
      </c>
      <c r="G4246">
        <v>0.26208760000008618</v>
      </c>
      <c r="H4246">
        <v>5.9139203000000862</v>
      </c>
      <c r="I4246">
        <v>0.63874600000110604</v>
      </c>
      <c r="J4246">
        <v>6.5526663000011922</v>
      </c>
      <c r="K4246">
        <v>788.44140625</v>
      </c>
      <c r="L4246">
        <v>779.921875</v>
      </c>
      <c r="M4246">
        <v>788.44140625</v>
      </c>
      <c r="N4246">
        <v>779.921875</v>
      </c>
      <c r="O4246">
        <v>17</v>
      </c>
      <c r="P4246">
        <v>18</v>
      </c>
      <c r="Q4246" t="b">
        <v>0</v>
      </c>
      <c r="R4246" t="b">
        <v>0</v>
      </c>
      <c r="S4246">
        <v>1.7777777777777779</v>
      </c>
      <c r="T4246">
        <v>1.7777777777777779</v>
      </c>
      <c r="U4246">
        <v>1.003262651409101</v>
      </c>
      <c r="V4246">
        <v>1.003262651409101</v>
      </c>
      <c r="W4246">
        <v>0.56433524141761904</v>
      </c>
      <c r="X4246">
        <v>0.56433524141761904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42</v>
      </c>
      <c r="C4247">
        <v>1</v>
      </c>
      <c r="D4247">
        <v>33</v>
      </c>
      <c r="E4247">
        <v>0.16311129999996871</v>
      </c>
      <c r="F4247">
        <v>1.308299999993778E-2</v>
      </c>
      <c r="G4247">
        <v>0.17619429999990641</v>
      </c>
      <c r="H4247">
        <v>6.0770316000000548</v>
      </c>
      <c r="I4247">
        <v>0.65182900000104382</v>
      </c>
      <c r="J4247">
        <v>6.7288606000010986</v>
      </c>
      <c r="K4247">
        <v>788.44140625</v>
      </c>
      <c r="L4247">
        <v>779.921875</v>
      </c>
      <c r="M4247">
        <v>788.44140625</v>
      </c>
      <c r="N4247">
        <v>779.921875</v>
      </c>
      <c r="O4247">
        <v>18</v>
      </c>
      <c r="P4247">
        <v>18</v>
      </c>
      <c r="Q4247" t="b">
        <v>1</v>
      </c>
      <c r="R4247" t="b">
        <v>0</v>
      </c>
      <c r="S4247">
        <v>1.833333333333333</v>
      </c>
      <c r="T4247">
        <v>1.833333333333333</v>
      </c>
      <c r="U4247">
        <v>0.98518436614377802</v>
      </c>
      <c r="V4247">
        <v>0.98518436614377802</v>
      </c>
      <c r="W4247">
        <v>0.53737329062387895</v>
      </c>
      <c r="X4247">
        <v>0.53737329062387895</v>
      </c>
      <c r="Y4247" t="b">
        <v>1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 x14ac:dyDescent="0.35">
      <c r="A4248" s="1">
        <v>4246</v>
      </c>
      <c r="B4248">
        <v>42</v>
      </c>
      <c r="C4248">
        <v>1</v>
      </c>
      <c r="D4248">
        <v>34</v>
      </c>
      <c r="E4248">
        <v>0.23850800000002439</v>
      </c>
      <c r="F4248">
        <v>2.5847800000065039E-2</v>
      </c>
      <c r="G4248">
        <v>0.2643558000000894</v>
      </c>
      <c r="H4248">
        <v>6.3155396000000792</v>
      </c>
      <c r="I4248">
        <v>0.67767680000110886</v>
      </c>
      <c r="J4248">
        <v>6.993216400001188</v>
      </c>
      <c r="K4248">
        <v>788.71484375</v>
      </c>
      <c r="L4248">
        <v>780.421875</v>
      </c>
      <c r="M4248">
        <v>788.71484375</v>
      </c>
      <c r="N4248">
        <v>780.421875</v>
      </c>
      <c r="O4248">
        <v>19</v>
      </c>
      <c r="P4248">
        <v>19</v>
      </c>
      <c r="Q4248" t="b">
        <v>1</v>
      </c>
      <c r="R4248" t="b">
        <v>0</v>
      </c>
      <c r="S4248">
        <v>1.7894736842105261</v>
      </c>
      <c r="T4248">
        <v>1.7894736842105261</v>
      </c>
      <c r="U4248">
        <v>0.97632800547203691</v>
      </c>
      <c r="V4248">
        <v>0.97632800547203691</v>
      </c>
      <c r="W4248">
        <v>0.54559506188143236</v>
      </c>
      <c r="X4248">
        <v>0.54559506188143236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42</v>
      </c>
      <c r="C4249">
        <v>1</v>
      </c>
      <c r="D4249">
        <v>35</v>
      </c>
      <c r="E4249">
        <v>0.23856000000000679</v>
      </c>
      <c r="F4249">
        <v>2.7555300000017269E-2</v>
      </c>
      <c r="G4249">
        <v>0.26611530000002398</v>
      </c>
      <c r="H4249">
        <v>6.554099600000086</v>
      </c>
      <c r="I4249">
        <v>0.70523210000112613</v>
      </c>
      <c r="J4249">
        <v>7.2593317000012121</v>
      </c>
      <c r="K4249">
        <v>788.94140625</v>
      </c>
      <c r="L4249">
        <v>780.421875</v>
      </c>
      <c r="M4249">
        <v>788.94140625</v>
      </c>
      <c r="N4249">
        <v>780.421875</v>
      </c>
      <c r="O4249">
        <v>20</v>
      </c>
      <c r="P4249">
        <v>20</v>
      </c>
      <c r="Q4249" t="b">
        <v>1</v>
      </c>
      <c r="R4249" t="b">
        <v>0</v>
      </c>
      <c r="S4249">
        <v>1.75</v>
      </c>
      <c r="T4249">
        <v>1.75</v>
      </c>
      <c r="U4249">
        <v>0.96654566695826094</v>
      </c>
      <c r="V4249">
        <v>0.96654566695826094</v>
      </c>
      <c r="W4249">
        <v>0.55231180969043481</v>
      </c>
      <c r="X4249">
        <v>0.55231180969043481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 x14ac:dyDescent="0.35">
      <c r="A4250" s="1">
        <v>4248</v>
      </c>
      <c r="B4250">
        <v>42</v>
      </c>
      <c r="C4250">
        <v>1</v>
      </c>
      <c r="D4250">
        <v>36</v>
      </c>
      <c r="E4250">
        <v>0.16345499999999899</v>
      </c>
      <c r="F4250">
        <v>1.2175600000091441E-2</v>
      </c>
      <c r="G4250">
        <v>0.17563060000009051</v>
      </c>
      <c r="H4250">
        <v>6.717554600000085</v>
      </c>
      <c r="I4250">
        <v>0.71740770000121756</v>
      </c>
      <c r="J4250">
        <v>7.4349623000013034</v>
      </c>
      <c r="K4250">
        <v>789.31640625</v>
      </c>
      <c r="L4250">
        <v>780.921875</v>
      </c>
      <c r="M4250">
        <v>789.31640625</v>
      </c>
      <c r="N4250">
        <v>780.921875</v>
      </c>
      <c r="O4250">
        <v>21</v>
      </c>
      <c r="P4250">
        <v>21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0.95618288746751479</v>
      </c>
      <c r="V4250">
        <v>0.95618288746751479</v>
      </c>
      <c r="W4250">
        <v>0.55777335102271697</v>
      </c>
      <c r="X4250">
        <v>0.55777335102271697</v>
      </c>
      <c r="Y4250" t="b">
        <v>1</v>
      </c>
      <c r="Z4250" t="b">
        <v>1</v>
      </c>
      <c r="AA4250" t="b">
        <v>1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 x14ac:dyDescent="0.35">
      <c r="A4251" s="1">
        <v>4249</v>
      </c>
      <c r="B4251">
        <v>42</v>
      </c>
      <c r="C4251">
        <v>1</v>
      </c>
      <c r="D4251">
        <v>37</v>
      </c>
      <c r="E4251">
        <v>0.23808120000001051</v>
      </c>
      <c r="F4251">
        <v>2.3306900000079619E-2</v>
      </c>
      <c r="G4251">
        <v>0.26138810000009022</v>
      </c>
      <c r="H4251">
        <v>6.9556358000000964</v>
      </c>
      <c r="I4251">
        <v>0.74071460000129719</v>
      </c>
      <c r="J4251">
        <v>7.6963504000013927</v>
      </c>
      <c r="K4251">
        <v>790.3203125</v>
      </c>
      <c r="L4251">
        <v>781.92578125</v>
      </c>
      <c r="M4251">
        <v>790.3203125</v>
      </c>
      <c r="N4251">
        <v>781.92578125</v>
      </c>
      <c r="O4251">
        <v>21</v>
      </c>
      <c r="P4251">
        <v>22</v>
      </c>
      <c r="Q4251" t="b">
        <v>0</v>
      </c>
      <c r="R4251" t="b">
        <v>0</v>
      </c>
      <c r="S4251">
        <v>1.6818181818181821</v>
      </c>
      <c r="T4251">
        <v>1.6818181818181821</v>
      </c>
      <c r="U4251">
        <v>0.94548368253470882</v>
      </c>
      <c r="V4251">
        <v>0.94548368253470882</v>
      </c>
      <c r="W4251">
        <v>0.5621794869125295</v>
      </c>
      <c r="X4251">
        <v>0.5621794869125295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 x14ac:dyDescent="0.35">
      <c r="A4252" s="1">
        <v>4250</v>
      </c>
      <c r="B4252">
        <v>42</v>
      </c>
      <c r="C4252">
        <v>1</v>
      </c>
      <c r="D4252">
        <v>38</v>
      </c>
      <c r="E4252">
        <v>0.16241780000007111</v>
      </c>
      <c r="F4252">
        <v>1.226580000002286E-2</v>
      </c>
      <c r="G4252">
        <v>0.174683600000094</v>
      </c>
      <c r="H4252">
        <v>7.1180536000001666</v>
      </c>
      <c r="I4252">
        <v>0.75298040000132005</v>
      </c>
      <c r="J4252">
        <v>7.8710340000014867</v>
      </c>
      <c r="K4252">
        <v>790.3203125</v>
      </c>
      <c r="L4252">
        <v>781.92578125</v>
      </c>
      <c r="M4252">
        <v>790.3203125</v>
      </c>
      <c r="N4252">
        <v>781.92578125</v>
      </c>
      <c r="O4252">
        <v>22</v>
      </c>
      <c r="P4252">
        <v>22</v>
      </c>
      <c r="Q4252" t="b">
        <v>1</v>
      </c>
      <c r="R4252" t="b">
        <v>0</v>
      </c>
      <c r="S4252">
        <v>1.7272727272727271</v>
      </c>
      <c r="T4252">
        <v>1.7272727272727271</v>
      </c>
      <c r="U4252">
        <v>0.9351250581921513</v>
      </c>
      <c r="V4252">
        <v>0.9351250581921513</v>
      </c>
      <c r="W4252">
        <v>0.54138819158492968</v>
      </c>
      <c r="X4252">
        <v>0.54138819158492968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 x14ac:dyDescent="0.35">
      <c r="A4253" s="1">
        <v>4251</v>
      </c>
      <c r="B4253">
        <v>42</v>
      </c>
      <c r="C4253">
        <v>1</v>
      </c>
      <c r="D4253">
        <v>39</v>
      </c>
      <c r="E4253">
        <v>0.23774639999999181</v>
      </c>
      <c r="F4253">
        <v>2.634109999996781E-2</v>
      </c>
      <c r="G4253">
        <v>0.26408749999995962</v>
      </c>
      <c r="H4253">
        <v>7.3558000000001584</v>
      </c>
      <c r="I4253">
        <v>0.77932150000128786</v>
      </c>
      <c r="J4253">
        <v>8.1351215000014463</v>
      </c>
      <c r="K4253">
        <v>790.3828125</v>
      </c>
      <c r="L4253">
        <v>781.92578125</v>
      </c>
      <c r="M4253">
        <v>790.3828125</v>
      </c>
      <c r="N4253">
        <v>781.92578125</v>
      </c>
      <c r="O4253">
        <v>23</v>
      </c>
      <c r="P4253">
        <v>23</v>
      </c>
      <c r="Q4253" t="b">
        <v>1</v>
      </c>
      <c r="R4253" t="b">
        <v>0</v>
      </c>
      <c r="S4253">
        <v>1.695652173913043</v>
      </c>
      <c r="T4253">
        <v>1.695652173913043</v>
      </c>
      <c r="U4253">
        <v>0.92612499689913508</v>
      </c>
      <c r="V4253">
        <v>0.92612499689913508</v>
      </c>
      <c r="W4253">
        <v>0.54617628022256681</v>
      </c>
      <c r="X4253">
        <v>0.54617628022256681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 x14ac:dyDescent="0.35">
      <c r="A4254" s="1">
        <v>4252</v>
      </c>
      <c r="B4254">
        <v>42</v>
      </c>
      <c r="C4254">
        <v>1</v>
      </c>
      <c r="D4254">
        <v>40</v>
      </c>
      <c r="E4254">
        <v>0.23788480000007439</v>
      </c>
      <c r="F4254">
        <v>2.5556300000062041E-2</v>
      </c>
      <c r="G4254">
        <v>0.26344110000013637</v>
      </c>
      <c r="H4254">
        <v>7.5936848000002328</v>
      </c>
      <c r="I4254">
        <v>0.8048778000013499</v>
      </c>
      <c r="J4254">
        <v>8.3985626000015827</v>
      </c>
      <c r="K4254">
        <v>790.4453125</v>
      </c>
      <c r="L4254">
        <v>781.92578125</v>
      </c>
      <c r="M4254">
        <v>790.4453125</v>
      </c>
      <c r="N4254">
        <v>781.92578125</v>
      </c>
      <c r="O4254">
        <v>24</v>
      </c>
      <c r="P4254">
        <v>24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0.91683134225708462</v>
      </c>
      <c r="V4254">
        <v>0.91683134225708462</v>
      </c>
      <c r="W4254">
        <v>0.55009880535425071</v>
      </c>
      <c r="X4254">
        <v>0.55009880535425071</v>
      </c>
      <c r="Y4254" t="b">
        <v>1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42</v>
      </c>
      <c r="C4255">
        <v>1</v>
      </c>
      <c r="D4255">
        <v>41</v>
      </c>
      <c r="E4255">
        <v>0.23776130000010201</v>
      </c>
      <c r="F4255">
        <v>2.7311000000054261E-2</v>
      </c>
      <c r="G4255">
        <v>0.26507230000015619</v>
      </c>
      <c r="H4255">
        <v>7.8314461000003348</v>
      </c>
      <c r="I4255">
        <v>0.83218880000140416</v>
      </c>
      <c r="J4255">
        <v>8.663634900001739</v>
      </c>
      <c r="K4255">
        <v>790.6328125</v>
      </c>
      <c r="L4255">
        <v>782.17578125</v>
      </c>
      <c r="M4255">
        <v>790.6328125</v>
      </c>
      <c r="N4255">
        <v>782.17578125</v>
      </c>
      <c r="O4255">
        <v>24</v>
      </c>
      <c r="P4255">
        <v>25</v>
      </c>
      <c r="Q4255" t="b">
        <v>0</v>
      </c>
      <c r="R4255" t="b">
        <v>0</v>
      </c>
      <c r="S4255">
        <v>1.64</v>
      </c>
      <c r="T4255">
        <v>1.64</v>
      </c>
      <c r="U4255">
        <v>0.90737717258774664</v>
      </c>
      <c r="V4255">
        <v>0.90737717258774664</v>
      </c>
      <c r="W4255">
        <v>0.55327876377301632</v>
      </c>
      <c r="X4255">
        <v>0.55327876377301632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 x14ac:dyDescent="0.35">
      <c r="A4256" s="1">
        <v>4254</v>
      </c>
      <c r="B4256">
        <v>42</v>
      </c>
      <c r="C4256">
        <v>1</v>
      </c>
      <c r="D4256">
        <v>42</v>
      </c>
      <c r="E4256">
        <v>0.1626580999999305</v>
      </c>
      <c r="F4256">
        <v>8.5898999999471926E-3</v>
      </c>
      <c r="G4256">
        <v>0.17124799999987769</v>
      </c>
      <c r="H4256">
        <v>7.9941042000002653</v>
      </c>
      <c r="I4256">
        <v>0.84077870000135135</v>
      </c>
      <c r="J4256">
        <v>8.8348829000016167</v>
      </c>
      <c r="K4256">
        <v>790.6328125</v>
      </c>
      <c r="L4256">
        <v>782.17578125</v>
      </c>
      <c r="M4256">
        <v>790.6328125</v>
      </c>
      <c r="N4256">
        <v>782.17578125</v>
      </c>
      <c r="O4256">
        <v>24</v>
      </c>
      <c r="P4256">
        <v>25</v>
      </c>
      <c r="Q4256" t="b">
        <v>0</v>
      </c>
      <c r="R4256" t="b">
        <v>0</v>
      </c>
      <c r="S4256">
        <v>1.68</v>
      </c>
      <c r="T4256">
        <v>1.68</v>
      </c>
      <c r="U4256">
        <v>0.9</v>
      </c>
      <c r="V4256">
        <v>0.9</v>
      </c>
      <c r="W4256">
        <v>0.5357142857142857</v>
      </c>
      <c r="X4256">
        <v>0.5357142857142857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 x14ac:dyDescent="0.35">
      <c r="A4257" s="1">
        <v>4255</v>
      </c>
      <c r="B4257">
        <v>42</v>
      </c>
      <c r="C4257">
        <v>1</v>
      </c>
      <c r="D4257">
        <v>43</v>
      </c>
      <c r="E4257">
        <v>0.1697964999999613</v>
      </c>
      <c r="F4257">
        <v>1.3913600000023511E-2</v>
      </c>
      <c r="G4257">
        <v>0.1837100999999848</v>
      </c>
      <c r="H4257">
        <v>8.1639007000002266</v>
      </c>
      <c r="I4257">
        <v>0.85469230000137486</v>
      </c>
      <c r="J4257">
        <v>9.0185930000016015</v>
      </c>
      <c r="K4257">
        <v>790.6953125</v>
      </c>
      <c r="L4257">
        <v>782.17578125</v>
      </c>
      <c r="M4257">
        <v>790.6953125</v>
      </c>
      <c r="N4257">
        <v>782.17578125</v>
      </c>
      <c r="O4257">
        <v>24</v>
      </c>
      <c r="P4257">
        <v>25</v>
      </c>
      <c r="Q4257" t="b">
        <v>0</v>
      </c>
      <c r="R4257" t="b">
        <v>0</v>
      </c>
      <c r="S4257">
        <v>1.72</v>
      </c>
      <c r="T4257">
        <v>1.72</v>
      </c>
      <c r="U4257">
        <v>0.93630479367920927</v>
      </c>
      <c r="V4257">
        <v>0.93630479367920927</v>
      </c>
      <c r="W4257">
        <v>0.54436325213907522</v>
      </c>
      <c r="X4257">
        <v>0.54436325213907522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42</v>
      </c>
      <c r="C4258">
        <v>1</v>
      </c>
      <c r="D4258">
        <v>44</v>
      </c>
      <c r="E4258">
        <v>0.18348009999988341</v>
      </c>
      <c r="F4258">
        <v>2.553369999998267E-2</v>
      </c>
      <c r="G4258">
        <v>0.209013799999866</v>
      </c>
      <c r="H4258">
        <v>8.34738080000011</v>
      </c>
      <c r="I4258">
        <v>0.88022600000135753</v>
      </c>
      <c r="J4258">
        <v>9.2276068000014675</v>
      </c>
      <c r="K4258">
        <v>790.6953125</v>
      </c>
      <c r="L4258">
        <v>782.17578125</v>
      </c>
      <c r="M4258">
        <v>790.6953125</v>
      </c>
      <c r="N4258">
        <v>782.17578125</v>
      </c>
      <c r="O4258">
        <v>24</v>
      </c>
      <c r="P4258">
        <v>25</v>
      </c>
      <c r="Q4258" t="b">
        <v>0</v>
      </c>
      <c r="R4258" t="b">
        <v>0</v>
      </c>
      <c r="S4258">
        <v>1.76</v>
      </c>
      <c r="T4258">
        <v>1.76</v>
      </c>
      <c r="U4258">
        <v>1.011599393699568</v>
      </c>
      <c r="V4258">
        <v>1.011599393699568</v>
      </c>
      <c r="W4258">
        <v>0.57477238278384546</v>
      </c>
      <c r="X4258">
        <v>0.57477238278384546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 x14ac:dyDescent="0.35">
      <c r="A4259" s="1">
        <v>4257</v>
      </c>
      <c r="B4259">
        <v>42</v>
      </c>
      <c r="C4259">
        <v>1</v>
      </c>
      <c r="D4259">
        <v>45</v>
      </c>
      <c r="E4259">
        <v>0.33264440000004919</v>
      </c>
      <c r="F4259">
        <v>4.0641400000026813E-2</v>
      </c>
      <c r="G4259">
        <v>0.37328580000007611</v>
      </c>
      <c r="H4259">
        <v>8.6800252000001592</v>
      </c>
      <c r="I4259">
        <v>0.92086740000138434</v>
      </c>
      <c r="J4259">
        <v>9.6008926000015435</v>
      </c>
      <c r="K4259">
        <v>790.6953125</v>
      </c>
      <c r="L4259">
        <v>782.17578125</v>
      </c>
      <c r="M4259">
        <v>790.6953125</v>
      </c>
      <c r="N4259">
        <v>782.17578125</v>
      </c>
      <c r="O4259">
        <v>24</v>
      </c>
      <c r="P4259">
        <v>25</v>
      </c>
      <c r="Q4259" t="b">
        <v>0</v>
      </c>
      <c r="R4259" t="b">
        <v>0</v>
      </c>
      <c r="S4259">
        <v>1.8</v>
      </c>
      <c r="T4259">
        <v>1.8</v>
      </c>
      <c r="U4259">
        <v>1.1180339887498949</v>
      </c>
      <c r="V4259">
        <v>1.1180339887498949</v>
      </c>
      <c r="W4259">
        <v>0.6211299937499416</v>
      </c>
      <c r="X4259">
        <v>0.6211299937499416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42</v>
      </c>
      <c r="C4260">
        <v>1</v>
      </c>
      <c r="D4260">
        <v>46</v>
      </c>
      <c r="E4260">
        <v>0.26113569999995428</v>
      </c>
      <c r="F4260">
        <v>2.191040000002431E-2</v>
      </c>
      <c r="G4260">
        <v>0.28304609999997871</v>
      </c>
      <c r="H4260">
        <v>8.9411609000001135</v>
      </c>
      <c r="I4260">
        <v>0.94277780000140865</v>
      </c>
      <c r="J4260">
        <v>9.8839387000015222</v>
      </c>
      <c r="K4260">
        <v>790.71484375</v>
      </c>
      <c r="L4260">
        <v>782.42578125</v>
      </c>
      <c r="M4260">
        <v>790.71484375</v>
      </c>
      <c r="N4260">
        <v>782.42578125</v>
      </c>
      <c r="O4260">
        <v>24</v>
      </c>
      <c r="P4260">
        <v>25</v>
      </c>
      <c r="Q4260" t="b">
        <v>0</v>
      </c>
      <c r="R4260" t="b">
        <v>0</v>
      </c>
      <c r="S4260">
        <v>1.84</v>
      </c>
      <c r="T4260">
        <v>1.84</v>
      </c>
      <c r="U4260">
        <v>1.247664484814194</v>
      </c>
      <c r="V4260">
        <v>1.247664484814194</v>
      </c>
      <c r="W4260">
        <v>0.67807852435553995</v>
      </c>
      <c r="X4260">
        <v>0.67807852435553995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42</v>
      </c>
      <c r="C4261">
        <v>1</v>
      </c>
      <c r="D4261">
        <v>47</v>
      </c>
      <c r="E4261">
        <v>0.27432930000009043</v>
      </c>
      <c r="F4261">
        <v>2.6795900000024631E-2</v>
      </c>
      <c r="G4261">
        <v>0.301125200000115</v>
      </c>
      <c r="H4261">
        <v>9.2154902000002039</v>
      </c>
      <c r="I4261">
        <v>0.96957370000143328</v>
      </c>
      <c r="J4261">
        <v>10.185063900001641</v>
      </c>
      <c r="K4261">
        <v>791.87890625</v>
      </c>
      <c r="L4261">
        <v>783.56640625</v>
      </c>
      <c r="M4261">
        <v>791.87890625</v>
      </c>
      <c r="N4261">
        <v>783.56640625</v>
      </c>
      <c r="O4261">
        <v>24</v>
      </c>
      <c r="P4261">
        <v>25</v>
      </c>
      <c r="Q4261" t="b">
        <v>0</v>
      </c>
      <c r="R4261" t="b">
        <v>0</v>
      </c>
      <c r="S4261">
        <v>1.88</v>
      </c>
      <c r="T4261">
        <v>1.88</v>
      </c>
      <c r="U4261">
        <v>1.394034911088432</v>
      </c>
      <c r="V4261">
        <v>1.394034911088432</v>
      </c>
      <c r="W4261">
        <v>0.74150793143001714</v>
      </c>
      <c r="X4261">
        <v>0.74150793143001714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42</v>
      </c>
      <c r="C4262">
        <v>1</v>
      </c>
      <c r="D4262">
        <v>48</v>
      </c>
      <c r="E4262">
        <v>0.28379149999989289</v>
      </c>
      <c r="F4262">
        <v>4.2887800000016803E-2</v>
      </c>
      <c r="G4262">
        <v>0.32667929999990969</v>
      </c>
      <c r="H4262">
        <v>9.4992817000000969</v>
      </c>
      <c r="I4262">
        <v>1.0124615000014501</v>
      </c>
      <c r="J4262">
        <v>10.51174320000155</v>
      </c>
      <c r="K4262">
        <v>792.12109375</v>
      </c>
      <c r="L4262">
        <v>783.79296875</v>
      </c>
      <c r="M4262">
        <v>792.12109375</v>
      </c>
      <c r="N4262">
        <v>783.79296875</v>
      </c>
      <c r="O4262">
        <v>24</v>
      </c>
      <c r="P4262">
        <v>25</v>
      </c>
      <c r="Q4262" t="b">
        <v>0</v>
      </c>
      <c r="R4262" t="b">
        <v>0</v>
      </c>
      <c r="S4262">
        <v>1.92</v>
      </c>
      <c r="T4262">
        <v>1.92</v>
      </c>
      <c r="U4262">
        <v>1.552417469626002</v>
      </c>
      <c r="V4262">
        <v>1.552417469626002</v>
      </c>
      <c r="W4262">
        <v>0.80855076543020954</v>
      </c>
      <c r="X4262">
        <v>0.80855076543020954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 x14ac:dyDescent="0.35">
      <c r="A4263" s="1">
        <v>4261</v>
      </c>
      <c r="B4263">
        <v>42</v>
      </c>
      <c r="C4263">
        <v>1</v>
      </c>
      <c r="D4263">
        <v>49</v>
      </c>
      <c r="E4263">
        <v>0.38199150000002652</v>
      </c>
      <c r="F4263">
        <v>6.0014800000089963E-2</v>
      </c>
      <c r="G4263">
        <v>0.44200630000011643</v>
      </c>
      <c r="H4263">
        <v>9.8812732000001233</v>
      </c>
      <c r="I4263">
        <v>1.07247630000154</v>
      </c>
      <c r="J4263">
        <v>10.95374950000166</v>
      </c>
      <c r="K4263">
        <v>795.76953125</v>
      </c>
      <c r="L4263">
        <v>788.86328125</v>
      </c>
      <c r="M4263">
        <v>795.76953125</v>
      </c>
      <c r="N4263">
        <v>788.86328125</v>
      </c>
      <c r="O4263">
        <v>24</v>
      </c>
      <c r="P4263">
        <v>25</v>
      </c>
      <c r="Q4263" t="b">
        <v>0</v>
      </c>
      <c r="R4263" t="b">
        <v>0</v>
      </c>
      <c r="S4263">
        <v>1.96</v>
      </c>
      <c r="T4263">
        <v>1.96</v>
      </c>
      <c r="U4263">
        <v>1.719496050203857</v>
      </c>
      <c r="V4263">
        <v>1.719496050203857</v>
      </c>
      <c r="W4263">
        <v>0.87729390316523337</v>
      </c>
      <c r="X4263">
        <v>0.87729390316523337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 x14ac:dyDescent="0.35">
      <c r="A4264" s="1">
        <v>4262</v>
      </c>
      <c r="B4264">
        <v>42</v>
      </c>
      <c r="C4264">
        <v>1</v>
      </c>
      <c r="D4264">
        <v>50</v>
      </c>
      <c r="E4264">
        <v>0.26904590000003742</v>
      </c>
      <c r="F4264">
        <v>2.8066199999898341E-2</v>
      </c>
      <c r="G4264">
        <v>0.29711209999993571</v>
      </c>
      <c r="H4264">
        <v>10.150319100000161</v>
      </c>
      <c r="I4264">
        <v>1.1005425000014379</v>
      </c>
      <c r="J4264">
        <v>11.250861600001601</v>
      </c>
      <c r="K4264">
        <v>796.49609375</v>
      </c>
      <c r="L4264">
        <v>789.08984375</v>
      </c>
      <c r="M4264">
        <v>796.49609375</v>
      </c>
      <c r="N4264">
        <v>789.08984375</v>
      </c>
      <c r="O4264">
        <v>24</v>
      </c>
      <c r="P4264">
        <v>25</v>
      </c>
      <c r="Q4264" t="b">
        <v>0</v>
      </c>
      <c r="R4264" t="b">
        <v>0</v>
      </c>
      <c r="S4264">
        <v>2</v>
      </c>
      <c r="T4264">
        <v>2</v>
      </c>
      <c r="U4264">
        <v>1.892969448600091</v>
      </c>
      <c r="V4264">
        <v>1.892969448600091</v>
      </c>
      <c r="W4264">
        <v>0.9464847243000456</v>
      </c>
      <c r="X4264">
        <v>0.9464847243000456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 x14ac:dyDescent="0.35">
      <c r="A4265" s="1">
        <v>4263</v>
      </c>
      <c r="B4265">
        <v>42</v>
      </c>
      <c r="C4265">
        <v>1</v>
      </c>
      <c r="D4265">
        <v>51</v>
      </c>
      <c r="E4265">
        <v>0.28274210000006411</v>
      </c>
      <c r="F4265">
        <v>3.753950000009354E-2</v>
      </c>
      <c r="G4265">
        <v>0.3202816000001576</v>
      </c>
      <c r="H4265">
        <v>10.433061200000219</v>
      </c>
      <c r="I4265">
        <v>1.1380820000015319</v>
      </c>
      <c r="J4265">
        <v>11.57114320000176</v>
      </c>
      <c r="K4265">
        <v>797.26171875</v>
      </c>
      <c r="L4265">
        <v>789.3046875</v>
      </c>
      <c r="M4265">
        <v>797.26171875</v>
      </c>
      <c r="N4265">
        <v>789.3046875</v>
      </c>
      <c r="O4265">
        <v>24</v>
      </c>
      <c r="P4265">
        <v>25</v>
      </c>
      <c r="Q4265" t="b">
        <v>0</v>
      </c>
      <c r="R4265" t="b">
        <v>0</v>
      </c>
      <c r="S4265">
        <v>2.04</v>
      </c>
      <c r="T4265">
        <v>2.04</v>
      </c>
      <c r="U4265">
        <v>2.0712315177207978</v>
      </c>
      <c r="V4265">
        <v>2.0712315177207978</v>
      </c>
      <c r="W4265">
        <v>1.0153095675101951</v>
      </c>
      <c r="X4265">
        <v>1.0153095675101951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 x14ac:dyDescent="0.35">
      <c r="A4266" s="1">
        <v>4264</v>
      </c>
      <c r="B4266">
        <v>42</v>
      </c>
      <c r="C4266">
        <v>1</v>
      </c>
      <c r="D4266">
        <v>52</v>
      </c>
      <c r="E4266">
        <v>0.10822429999996069</v>
      </c>
      <c r="F4266">
        <v>2.2175199999992401E-2</v>
      </c>
      <c r="G4266">
        <v>0.13039949999995321</v>
      </c>
      <c r="H4266">
        <v>10.541285500000191</v>
      </c>
      <c r="I4266">
        <v>1.1602572000015241</v>
      </c>
      <c r="J4266">
        <v>11.70154270000171</v>
      </c>
      <c r="K4266">
        <v>797.953125</v>
      </c>
      <c r="L4266">
        <v>789.53125</v>
      </c>
      <c r="M4266">
        <v>797.953125</v>
      </c>
      <c r="N4266">
        <v>789.53125</v>
      </c>
      <c r="O4266">
        <v>24</v>
      </c>
      <c r="P4266">
        <v>25</v>
      </c>
      <c r="Q4266" t="b">
        <v>0</v>
      </c>
      <c r="R4266" t="b">
        <v>0</v>
      </c>
      <c r="S4266">
        <v>2.08</v>
      </c>
      <c r="T4266">
        <v>2.08</v>
      </c>
      <c r="U4266">
        <v>2.253145948816158</v>
      </c>
      <c r="V4266">
        <v>2.253145948816158</v>
      </c>
      <c r="W4266">
        <v>1.083243244623153</v>
      </c>
      <c r="X4266">
        <v>1.083243244623153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42</v>
      </c>
      <c r="C4267">
        <v>1</v>
      </c>
      <c r="D4267">
        <v>53</v>
      </c>
      <c r="E4267">
        <v>0.38859959999990679</v>
      </c>
      <c r="F4267">
        <v>7.6234800000065661E-2</v>
      </c>
      <c r="G4267">
        <v>0.46483439999997239</v>
      </c>
      <c r="H4267">
        <v>10.929885100000091</v>
      </c>
      <c r="I4267">
        <v>1.23649200000159</v>
      </c>
      <c r="J4267">
        <v>12.16637710000168</v>
      </c>
      <c r="K4267">
        <v>799.96875</v>
      </c>
      <c r="L4267">
        <v>793.60546875</v>
      </c>
      <c r="M4267">
        <v>799.96875</v>
      </c>
      <c r="N4267">
        <v>793.60546875</v>
      </c>
      <c r="O4267">
        <v>24</v>
      </c>
      <c r="P4267">
        <v>25</v>
      </c>
      <c r="Q4267" t="b">
        <v>0</v>
      </c>
      <c r="R4267" t="b">
        <v>0</v>
      </c>
      <c r="S4267">
        <v>2.12</v>
      </c>
      <c r="T4267">
        <v>2.12</v>
      </c>
      <c r="U4267">
        <v>2.4378952670968732</v>
      </c>
      <c r="V4267">
        <v>2.4378952670968732</v>
      </c>
      <c r="W4267">
        <v>1.149950597687204</v>
      </c>
      <c r="X4267">
        <v>1.149950597687204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 x14ac:dyDescent="0.35">
      <c r="A4268" s="1">
        <v>4266</v>
      </c>
      <c r="B4268">
        <v>42</v>
      </c>
      <c r="C4268">
        <v>1</v>
      </c>
      <c r="D4268">
        <v>54</v>
      </c>
      <c r="E4268">
        <v>0.27617980000002262</v>
      </c>
      <c r="F4268">
        <v>4.8309799999969982E-2</v>
      </c>
      <c r="G4268">
        <v>0.32448959999999261</v>
      </c>
      <c r="H4268">
        <v>11.20606490000011</v>
      </c>
      <c r="I4268">
        <v>1.28480180000156</v>
      </c>
      <c r="J4268">
        <v>12.49086670000167</v>
      </c>
      <c r="K4268">
        <v>800.69140625</v>
      </c>
      <c r="L4268">
        <v>793.8359375</v>
      </c>
      <c r="M4268">
        <v>800.69140625</v>
      </c>
      <c r="N4268">
        <v>793.8359375</v>
      </c>
      <c r="O4268">
        <v>24</v>
      </c>
      <c r="P4268">
        <v>25</v>
      </c>
      <c r="Q4268" t="b">
        <v>0</v>
      </c>
      <c r="R4268" t="b">
        <v>0</v>
      </c>
      <c r="S4268">
        <v>2.16</v>
      </c>
      <c r="T4268">
        <v>2.16</v>
      </c>
      <c r="U4268">
        <v>2.6248809496813368</v>
      </c>
      <c r="V4268">
        <v>2.6248809496813368</v>
      </c>
      <c r="W4268">
        <v>1.2152226618895079</v>
      </c>
      <c r="X4268">
        <v>1.2152226618895079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42</v>
      </c>
      <c r="C4269">
        <v>1</v>
      </c>
      <c r="D4269">
        <v>55</v>
      </c>
      <c r="E4269">
        <v>0.29104730000005929</v>
      </c>
      <c r="F4269">
        <v>6.9578900000010435E-2</v>
      </c>
      <c r="G4269">
        <v>0.36062620000006967</v>
      </c>
      <c r="H4269">
        <v>11.497112200000171</v>
      </c>
      <c r="I4269">
        <v>1.35438070000157</v>
      </c>
      <c r="J4269">
        <v>12.851492900001739</v>
      </c>
      <c r="K4269">
        <v>801.5703125</v>
      </c>
      <c r="L4269">
        <v>794.05078125</v>
      </c>
      <c r="M4269">
        <v>801.5703125</v>
      </c>
      <c r="N4269">
        <v>794.05078125</v>
      </c>
      <c r="O4269">
        <v>25</v>
      </c>
      <c r="P4269">
        <v>25</v>
      </c>
      <c r="Q4269" t="b">
        <v>1</v>
      </c>
      <c r="R4269" t="b">
        <v>0</v>
      </c>
      <c r="S4269">
        <v>2.2000000000000002</v>
      </c>
      <c r="T4269">
        <v>2.2000000000000002</v>
      </c>
      <c r="U4269">
        <v>2.8136571693556891</v>
      </c>
      <c r="V4269">
        <v>2.8136571693556891</v>
      </c>
      <c r="W4269">
        <v>1.2789350769798591</v>
      </c>
      <c r="X4269">
        <v>1.2789350769798591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42</v>
      </c>
      <c r="C4270">
        <v>1</v>
      </c>
      <c r="D4270">
        <v>56</v>
      </c>
      <c r="E4270">
        <v>0.29829129999984622</v>
      </c>
      <c r="F4270">
        <v>0.1108367000000499</v>
      </c>
      <c r="G4270">
        <v>0.40912799999989602</v>
      </c>
      <c r="H4270">
        <v>11.79540350000002</v>
      </c>
      <c r="I4270">
        <v>1.46521740000162</v>
      </c>
      <c r="J4270">
        <v>13.260620900001641</v>
      </c>
      <c r="K4270">
        <v>802.3203125</v>
      </c>
      <c r="L4270">
        <v>794.27734375</v>
      </c>
      <c r="M4270">
        <v>802.3203125</v>
      </c>
      <c r="N4270">
        <v>794.27734375</v>
      </c>
      <c r="O4270">
        <v>26</v>
      </c>
      <c r="P4270">
        <v>26</v>
      </c>
      <c r="Q4270" t="b">
        <v>1</v>
      </c>
      <c r="R4270" t="b">
        <v>0</v>
      </c>
      <c r="S4270">
        <v>2.1538461538461542</v>
      </c>
      <c r="T4270">
        <v>2.1538461538461542</v>
      </c>
      <c r="U4270">
        <v>2.7668365718604728</v>
      </c>
      <c r="V4270">
        <v>2.7668365718604728</v>
      </c>
      <c r="W4270">
        <v>1.284602694078077</v>
      </c>
      <c r="X4270">
        <v>1.284602694078077</v>
      </c>
      <c r="Y4270" t="b">
        <v>1</v>
      </c>
      <c r="Z4270" t="b">
        <v>1</v>
      </c>
      <c r="AA4270" t="b">
        <v>1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42</v>
      </c>
      <c r="C4271">
        <v>1</v>
      </c>
      <c r="D4271">
        <v>57</v>
      </c>
      <c r="E4271">
        <v>0.45214090000001761</v>
      </c>
      <c r="F4271">
        <v>0.10137590000010729</v>
      </c>
      <c r="G4271">
        <v>0.55351680000012493</v>
      </c>
      <c r="H4271">
        <v>12.24754440000004</v>
      </c>
      <c r="I4271">
        <v>1.566593300001728</v>
      </c>
      <c r="J4271">
        <v>13.814137700001771</v>
      </c>
      <c r="K4271">
        <v>803.94921875</v>
      </c>
      <c r="L4271">
        <v>795.50390625</v>
      </c>
      <c r="M4271">
        <v>803.94921875</v>
      </c>
      <c r="N4271">
        <v>795.50390625</v>
      </c>
      <c r="O4271">
        <v>25</v>
      </c>
      <c r="P4271">
        <v>26</v>
      </c>
      <c r="Q4271" t="b">
        <v>0</v>
      </c>
      <c r="R4271" t="b">
        <v>1</v>
      </c>
      <c r="S4271">
        <v>2.1538461538461542</v>
      </c>
      <c r="T4271">
        <v>2.1538461538461542</v>
      </c>
      <c r="U4271">
        <v>2.7668365718604728</v>
      </c>
      <c r="V4271">
        <v>2.7668365718604728</v>
      </c>
      <c r="W4271">
        <v>1.284602694078077</v>
      </c>
      <c r="X4271">
        <v>1.284602694078077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43</v>
      </c>
      <c r="C4272">
        <v>3</v>
      </c>
      <c r="D4272">
        <v>1</v>
      </c>
      <c r="E4272">
        <v>5.4800500000055763E-2</v>
      </c>
      <c r="F4272">
        <v>4.1521999999076797E-3</v>
      </c>
      <c r="G4272">
        <v>5.8952699999963443E-2</v>
      </c>
      <c r="H4272">
        <v>5.4800500000055763E-2</v>
      </c>
      <c r="I4272">
        <v>4.1521999999076797E-3</v>
      </c>
      <c r="J4272">
        <v>5.8952699999963443E-2</v>
      </c>
      <c r="K4272">
        <v>793.30859375</v>
      </c>
      <c r="L4272">
        <v>784.90234375</v>
      </c>
      <c r="M4272">
        <v>793.30859375</v>
      </c>
      <c r="N4272">
        <v>784.90234375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1</v>
      </c>
      <c r="AG4272" t="b">
        <v>0</v>
      </c>
      <c r="AH4272" t="b">
        <v>0</v>
      </c>
    </row>
    <row r="4273" spans="1:34" x14ac:dyDescent="0.35">
      <c r="A4273" s="1">
        <v>4271</v>
      </c>
      <c r="B4273">
        <v>43</v>
      </c>
      <c r="C4273">
        <v>3</v>
      </c>
      <c r="D4273">
        <v>2</v>
      </c>
      <c r="E4273">
        <v>4.4799000000011802E-2</v>
      </c>
      <c r="F4273">
        <v>2.1229999999832221E-3</v>
      </c>
      <c r="G4273">
        <v>4.6921999999995023E-2</v>
      </c>
      <c r="H4273">
        <v>9.9599500000067565E-2</v>
      </c>
      <c r="I4273">
        <v>6.2751999998909014E-3</v>
      </c>
      <c r="J4273">
        <v>0.10587469999995849</v>
      </c>
      <c r="K4273">
        <v>793.30859375</v>
      </c>
      <c r="L4273">
        <v>784.90234375</v>
      </c>
      <c r="M4273">
        <v>793.30859375</v>
      </c>
      <c r="N4273">
        <v>784.90234375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43</v>
      </c>
      <c r="C4274">
        <v>3</v>
      </c>
      <c r="D4274">
        <v>3</v>
      </c>
      <c r="E4274">
        <v>4.6046700000033518E-2</v>
      </c>
      <c r="F4274">
        <v>3.2056999999667819E-3</v>
      </c>
      <c r="G4274">
        <v>4.9252400000000307E-2</v>
      </c>
      <c r="H4274">
        <v>0.14564620000010109</v>
      </c>
      <c r="I4274">
        <v>9.4808999998576837E-3</v>
      </c>
      <c r="J4274">
        <v>0.1551270999999588</v>
      </c>
      <c r="K4274">
        <v>793.30859375</v>
      </c>
      <c r="L4274">
        <v>784.90234375</v>
      </c>
      <c r="M4274">
        <v>793.30859375</v>
      </c>
      <c r="N4274">
        <v>784.90234375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43</v>
      </c>
      <c r="C4275">
        <v>3</v>
      </c>
      <c r="D4275">
        <v>4</v>
      </c>
      <c r="E4275">
        <v>4.7654800000032083E-2</v>
      </c>
      <c r="F4275">
        <v>3.9786999999478212E-3</v>
      </c>
      <c r="G4275">
        <v>5.1633499999979897E-2</v>
      </c>
      <c r="H4275">
        <v>0.1933010000001332</v>
      </c>
      <c r="I4275">
        <v>1.34595999998055E-2</v>
      </c>
      <c r="J4275">
        <v>0.2067605999999387</v>
      </c>
      <c r="K4275">
        <v>793.30859375</v>
      </c>
      <c r="L4275">
        <v>784.90234375</v>
      </c>
      <c r="M4275">
        <v>793.30859375</v>
      </c>
      <c r="N4275">
        <v>784.90234375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 x14ac:dyDescent="0.35">
      <c r="A4276" s="1">
        <v>4274</v>
      </c>
      <c r="B4276">
        <v>43</v>
      </c>
      <c r="C4276">
        <v>3</v>
      </c>
      <c r="D4276">
        <v>5</v>
      </c>
      <c r="E4276">
        <v>4.8194499999908658E-2</v>
      </c>
      <c r="F4276">
        <v>4.4417000000294138E-3</v>
      </c>
      <c r="G4276">
        <v>5.2636199999938071E-2</v>
      </c>
      <c r="H4276">
        <v>0.2414955000000418</v>
      </c>
      <c r="I4276">
        <v>1.7901299999834919E-2</v>
      </c>
      <c r="J4276">
        <v>0.25939679999987669</v>
      </c>
      <c r="K4276">
        <v>793.30859375</v>
      </c>
      <c r="L4276">
        <v>784.90234375</v>
      </c>
      <c r="M4276">
        <v>793.30859375</v>
      </c>
      <c r="N4276">
        <v>784.90234375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43</v>
      </c>
      <c r="C4277">
        <v>3</v>
      </c>
      <c r="D4277">
        <v>6</v>
      </c>
      <c r="E4277">
        <v>5.0487000000089211E-2</v>
      </c>
      <c r="F4277">
        <v>5.106500000010783E-3</v>
      </c>
      <c r="G4277">
        <v>5.5593500000099987E-2</v>
      </c>
      <c r="H4277">
        <v>0.29198250000013098</v>
      </c>
      <c r="I4277">
        <v>2.3007799999845702E-2</v>
      </c>
      <c r="J4277">
        <v>0.31499029999997669</v>
      </c>
      <c r="K4277">
        <v>793.30859375</v>
      </c>
      <c r="L4277">
        <v>784.90234375</v>
      </c>
      <c r="M4277">
        <v>793.30859375</v>
      </c>
      <c r="N4277">
        <v>784.90234375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43</v>
      </c>
      <c r="C4278">
        <v>3</v>
      </c>
      <c r="D4278">
        <v>7</v>
      </c>
      <c r="E4278">
        <v>5.1453499999979613E-2</v>
      </c>
      <c r="F4278">
        <v>5.93119999996361E-3</v>
      </c>
      <c r="G4278">
        <v>5.7384699999943223E-2</v>
      </c>
      <c r="H4278">
        <v>0.34343600000011071</v>
      </c>
      <c r="I4278">
        <v>2.8938999999809312E-2</v>
      </c>
      <c r="J4278">
        <v>0.37237499999992002</v>
      </c>
      <c r="K4278">
        <v>793.30859375</v>
      </c>
      <c r="L4278">
        <v>784.90234375</v>
      </c>
      <c r="M4278">
        <v>793.30859375</v>
      </c>
      <c r="N4278">
        <v>784.90234375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43</v>
      </c>
      <c r="C4279">
        <v>3</v>
      </c>
      <c r="D4279">
        <v>8</v>
      </c>
      <c r="E4279">
        <v>5.247190000000046E-2</v>
      </c>
      <c r="F4279">
        <v>6.3542000000325061E-3</v>
      </c>
      <c r="G4279">
        <v>5.8826100000032973E-2</v>
      </c>
      <c r="H4279">
        <v>0.39590790000011111</v>
      </c>
      <c r="I4279">
        <v>3.5293199999841818E-2</v>
      </c>
      <c r="J4279">
        <v>0.43120109999995287</v>
      </c>
      <c r="K4279">
        <v>793.30859375</v>
      </c>
      <c r="L4279">
        <v>784.90234375</v>
      </c>
      <c r="M4279">
        <v>793.30859375</v>
      </c>
      <c r="N4279">
        <v>784.90234375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43</v>
      </c>
      <c r="C4280">
        <v>3</v>
      </c>
      <c r="D4280">
        <v>9</v>
      </c>
      <c r="E4280">
        <v>5.3696399999921603E-2</v>
      </c>
      <c r="F4280">
        <v>7.5781000000461063E-3</v>
      </c>
      <c r="G4280">
        <v>6.1274499999967702E-2</v>
      </c>
      <c r="H4280">
        <v>0.44960430000003271</v>
      </c>
      <c r="I4280">
        <v>4.2871299999887917E-2</v>
      </c>
      <c r="J4280">
        <v>0.49247559999992058</v>
      </c>
      <c r="K4280">
        <v>793.30859375</v>
      </c>
      <c r="L4280">
        <v>784.90234375</v>
      </c>
      <c r="M4280">
        <v>793.30859375</v>
      </c>
      <c r="N4280">
        <v>784.90234375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43</v>
      </c>
      <c r="C4281">
        <v>3</v>
      </c>
      <c r="D4281">
        <v>10</v>
      </c>
      <c r="E4281">
        <v>5.480729999999312E-2</v>
      </c>
      <c r="F4281">
        <v>9.4902000000729458E-3</v>
      </c>
      <c r="G4281">
        <v>6.4297500000066066E-2</v>
      </c>
      <c r="H4281">
        <v>0.50441160000002583</v>
      </c>
      <c r="I4281">
        <v>5.236149999996087E-2</v>
      </c>
      <c r="J4281">
        <v>0.5567730999999867</v>
      </c>
      <c r="K4281">
        <v>793.30859375</v>
      </c>
      <c r="L4281">
        <v>784.90234375</v>
      </c>
      <c r="M4281">
        <v>793.30859375</v>
      </c>
      <c r="N4281">
        <v>784.90234375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43</v>
      </c>
      <c r="C4282">
        <v>3</v>
      </c>
      <c r="D4282">
        <v>11</v>
      </c>
      <c r="E4282">
        <v>5.5691700000011217E-2</v>
      </c>
      <c r="F4282">
        <v>9.7066999999242398E-3</v>
      </c>
      <c r="G4282">
        <v>6.5398399999935464E-2</v>
      </c>
      <c r="H4282">
        <v>0.56010330000003705</v>
      </c>
      <c r="I4282">
        <v>6.206819999988511E-2</v>
      </c>
      <c r="J4282">
        <v>0.62217149999992216</v>
      </c>
      <c r="K4282">
        <v>793.37109375</v>
      </c>
      <c r="L4282">
        <v>784.90234375</v>
      </c>
      <c r="M4282">
        <v>793.37109375</v>
      </c>
      <c r="N4282">
        <v>784.90234375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43</v>
      </c>
      <c r="C4283">
        <v>3</v>
      </c>
      <c r="D4283">
        <v>12</v>
      </c>
      <c r="E4283">
        <v>5.6600199999934382E-2</v>
      </c>
      <c r="F4283">
        <v>1.6252600000029819E-2</v>
      </c>
      <c r="G4283">
        <v>7.2852799999964191E-2</v>
      </c>
      <c r="H4283">
        <v>0.61670349999997143</v>
      </c>
      <c r="I4283">
        <v>7.8320799999914925E-2</v>
      </c>
      <c r="J4283">
        <v>0.69502429999988635</v>
      </c>
      <c r="K4283">
        <v>793.37109375</v>
      </c>
      <c r="L4283">
        <v>784.90234375</v>
      </c>
      <c r="M4283">
        <v>793.37109375</v>
      </c>
      <c r="N4283">
        <v>784.90234375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43</v>
      </c>
      <c r="C4284">
        <v>3</v>
      </c>
      <c r="D4284">
        <v>13</v>
      </c>
      <c r="E4284">
        <v>5.7820699999979297E-2</v>
      </c>
      <c r="F4284">
        <v>2.4418800000034931E-2</v>
      </c>
      <c r="G4284">
        <v>8.2239500000014232E-2</v>
      </c>
      <c r="H4284">
        <v>0.67452419999995072</v>
      </c>
      <c r="I4284">
        <v>0.1027395999999499</v>
      </c>
      <c r="J4284">
        <v>0.77726379999990058</v>
      </c>
      <c r="K4284">
        <v>793.37109375</v>
      </c>
      <c r="L4284">
        <v>784.90234375</v>
      </c>
      <c r="M4284">
        <v>793.37109375</v>
      </c>
      <c r="N4284">
        <v>784.90234375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43</v>
      </c>
      <c r="C4285">
        <v>3</v>
      </c>
      <c r="D4285">
        <v>14</v>
      </c>
      <c r="E4285">
        <v>5.8659700000021082E-2</v>
      </c>
      <c r="F4285">
        <v>3.2652399999960828E-2</v>
      </c>
      <c r="G4285">
        <v>9.1312099999981911E-2</v>
      </c>
      <c r="H4285">
        <v>0.7331838999999718</v>
      </c>
      <c r="I4285">
        <v>0.13539199999991069</v>
      </c>
      <c r="J4285">
        <v>0.86857589999988249</v>
      </c>
      <c r="K4285">
        <v>793.43359375</v>
      </c>
      <c r="L4285">
        <v>784.90234375</v>
      </c>
      <c r="M4285">
        <v>793.43359375</v>
      </c>
      <c r="N4285">
        <v>784.90234375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43</v>
      </c>
      <c r="C4286">
        <v>3</v>
      </c>
      <c r="D4286">
        <v>15</v>
      </c>
      <c r="E4286">
        <v>5.9569600000031642E-2</v>
      </c>
      <c r="F4286">
        <v>4.1198400000098452E-2</v>
      </c>
      <c r="G4286">
        <v>0.1007680000001301</v>
      </c>
      <c r="H4286">
        <v>0.79275350000000344</v>
      </c>
      <c r="I4286">
        <v>0.17659040000000911</v>
      </c>
      <c r="J4286">
        <v>0.96934390000001258</v>
      </c>
      <c r="K4286">
        <v>793.43359375</v>
      </c>
      <c r="L4286">
        <v>784.90234375</v>
      </c>
      <c r="M4286">
        <v>793.43359375</v>
      </c>
      <c r="N4286">
        <v>784.90234375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43</v>
      </c>
      <c r="C4287">
        <v>3</v>
      </c>
      <c r="D4287">
        <v>16</v>
      </c>
      <c r="E4287">
        <v>6.080280000003313E-2</v>
      </c>
      <c r="F4287">
        <v>6.377199999997174E-2</v>
      </c>
      <c r="G4287">
        <v>0.1245748000000049</v>
      </c>
      <c r="H4287">
        <v>0.85355630000003657</v>
      </c>
      <c r="I4287">
        <v>0.24036239999998091</v>
      </c>
      <c r="J4287">
        <v>1.093918700000017</v>
      </c>
      <c r="K4287">
        <v>794.4921875</v>
      </c>
      <c r="L4287">
        <v>785.9609375</v>
      </c>
      <c r="M4287">
        <v>794.4921875</v>
      </c>
      <c r="N4287">
        <v>785.9609375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43</v>
      </c>
      <c r="C4288">
        <v>3</v>
      </c>
      <c r="D4288">
        <v>17</v>
      </c>
      <c r="E4288">
        <v>5.9882199999947261E-2</v>
      </c>
      <c r="F4288">
        <v>0.1061804999999367</v>
      </c>
      <c r="G4288">
        <v>0.16606269999988399</v>
      </c>
      <c r="H4288">
        <v>0.91343849999998383</v>
      </c>
      <c r="I4288">
        <v>0.34654289999991761</v>
      </c>
      <c r="J4288">
        <v>1.259981399999901</v>
      </c>
      <c r="K4288">
        <v>794.5703125</v>
      </c>
      <c r="L4288">
        <v>786.0390625</v>
      </c>
      <c r="M4288">
        <v>794.5703125</v>
      </c>
      <c r="N4288">
        <v>786.0390625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43</v>
      </c>
      <c r="C4289">
        <v>3</v>
      </c>
      <c r="D4289">
        <v>18</v>
      </c>
      <c r="E4289">
        <v>6.2013200000023971E-2</v>
      </c>
      <c r="F4289">
        <v>2.0539500000040789E-2</v>
      </c>
      <c r="G4289">
        <v>8.255270000006476E-2</v>
      </c>
      <c r="H4289">
        <v>0.9754517000000078</v>
      </c>
      <c r="I4289">
        <v>0.3670823999999584</v>
      </c>
      <c r="J4289">
        <v>1.342534099999966</v>
      </c>
      <c r="K4289">
        <v>794.64453125</v>
      </c>
      <c r="L4289">
        <v>786.11328125</v>
      </c>
      <c r="M4289">
        <v>794.64453125</v>
      </c>
      <c r="N4289">
        <v>786.11328125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43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 x14ac:dyDescent="0.35">
      <c r="A4291" s="1">
        <v>4289</v>
      </c>
      <c r="B4291">
        <v>43</v>
      </c>
      <c r="C4291">
        <v>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 x14ac:dyDescent="0.35">
      <c r="A4292" s="1">
        <v>4290</v>
      </c>
      <c r="B4292">
        <v>43</v>
      </c>
      <c r="C4292">
        <v>2</v>
      </c>
      <c r="D4292">
        <v>3</v>
      </c>
      <c r="E4292">
        <v>0.13631820000000519</v>
      </c>
      <c r="F4292">
        <v>2.9708600000049049E-2</v>
      </c>
      <c r="G4292">
        <v>0.16602680000005421</v>
      </c>
      <c r="H4292">
        <v>0.13631820000000519</v>
      </c>
      <c r="I4292">
        <v>2.9708600000049049E-2</v>
      </c>
      <c r="J4292">
        <v>0.16602680000005421</v>
      </c>
      <c r="K4292">
        <v>794.9375</v>
      </c>
      <c r="L4292">
        <v>786.40625</v>
      </c>
      <c r="M4292">
        <v>794.9375</v>
      </c>
      <c r="N4292">
        <v>786.40625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0.70710678118654757</v>
      </c>
      <c r="V4292">
        <v>0.70710678118654757</v>
      </c>
      <c r="W4292">
        <v>0.47140452079103168</v>
      </c>
      <c r="X4292">
        <v>0.47140452079103168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 x14ac:dyDescent="0.35">
      <c r="A4293" s="1">
        <v>4291</v>
      </c>
      <c r="B4293">
        <v>43</v>
      </c>
      <c r="C4293">
        <v>2</v>
      </c>
      <c r="D4293">
        <v>4</v>
      </c>
      <c r="E4293">
        <v>6.364629999995941E-2</v>
      </c>
      <c r="F4293">
        <v>6.4113999999335647E-3</v>
      </c>
      <c r="G4293">
        <v>7.0057699999892975E-2</v>
      </c>
      <c r="H4293">
        <v>0.1999644999999646</v>
      </c>
      <c r="I4293">
        <v>3.611999999998261E-2</v>
      </c>
      <c r="J4293">
        <v>0.23608449999994721</v>
      </c>
      <c r="K4293">
        <v>794.94140625</v>
      </c>
      <c r="L4293">
        <v>786.40625</v>
      </c>
      <c r="M4293">
        <v>794.94140625</v>
      </c>
      <c r="N4293">
        <v>786.40625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43</v>
      </c>
      <c r="C4294">
        <v>2</v>
      </c>
      <c r="D4294">
        <v>5</v>
      </c>
      <c r="E4294">
        <v>6.6272799999978815E-2</v>
      </c>
      <c r="F4294">
        <v>7.4838000000454494E-3</v>
      </c>
      <c r="G4294">
        <v>7.3756600000024264E-2</v>
      </c>
      <c r="H4294">
        <v>0.26623729999994339</v>
      </c>
      <c r="I4294">
        <v>4.3603800000028059E-2</v>
      </c>
      <c r="J4294">
        <v>0.30984109999997139</v>
      </c>
      <c r="K4294">
        <v>794.94140625</v>
      </c>
      <c r="L4294">
        <v>786.40625</v>
      </c>
      <c r="M4294">
        <v>794.94140625</v>
      </c>
      <c r="N4294">
        <v>786.40625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0.57735026918962573</v>
      </c>
      <c r="V4294">
        <v>0.57735026918962573</v>
      </c>
      <c r="W4294">
        <v>0.34641016151377541</v>
      </c>
      <c r="X4294">
        <v>0.34641016151377541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 x14ac:dyDescent="0.35">
      <c r="A4295" s="1">
        <v>4293</v>
      </c>
      <c r="B4295">
        <v>43</v>
      </c>
      <c r="C4295">
        <v>2</v>
      </c>
      <c r="D4295">
        <v>6</v>
      </c>
      <c r="E4295">
        <v>6.7998200000033648E-2</v>
      </c>
      <c r="F4295">
        <v>9.4017000000121698E-3</v>
      </c>
      <c r="G4295">
        <v>7.7399900000045818E-2</v>
      </c>
      <c r="H4295">
        <v>0.33423549999997698</v>
      </c>
      <c r="I4295">
        <v>5.3005500000040229E-2</v>
      </c>
      <c r="J4295">
        <v>0.38724100000001732</v>
      </c>
      <c r="K4295">
        <v>794.94140625</v>
      </c>
      <c r="L4295">
        <v>786.40625</v>
      </c>
      <c r="M4295">
        <v>794.94140625</v>
      </c>
      <c r="N4295">
        <v>786.40625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43</v>
      </c>
      <c r="C4296">
        <v>2</v>
      </c>
      <c r="D4296">
        <v>7</v>
      </c>
      <c r="E4296">
        <v>6.9949399999927664E-2</v>
      </c>
      <c r="F4296">
        <v>1.0513500000001841E-2</v>
      </c>
      <c r="G4296">
        <v>8.0462899999929505E-2</v>
      </c>
      <c r="H4296">
        <v>0.4041848999999047</v>
      </c>
      <c r="I4296">
        <v>6.351900000004207E-2</v>
      </c>
      <c r="J4296">
        <v>0.46770389999994683</v>
      </c>
      <c r="K4296">
        <v>796.02734375</v>
      </c>
      <c r="L4296">
        <v>787.49609375</v>
      </c>
      <c r="M4296">
        <v>796.02734375</v>
      </c>
      <c r="N4296">
        <v>787.49609375</v>
      </c>
      <c r="O4296">
        <v>3</v>
      </c>
      <c r="P4296">
        <v>4</v>
      </c>
      <c r="Q4296" t="b">
        <v>0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 x14ac:dyDescent="0.35">
      <c r="A4297" s="1">
        <v>4295</v>
      </c>
      <c r="B4297">
        <v>43</v>
      </c>
      <c r="C4297">
        <v>2</v>
      </c>
      <c r="D4297">
        <v>8</v>
      </c>
      <c r="E4297">
        <v>7.1646900000018832E-2</v>
      </c>
      <c r="F4297">
        <v>1.262669999994159E-2</v>
      </c>
      <c r="G4297">
        <v>8.4273599999960425E-2</v>
      </c>
      <c r="H4297">
        <v>0.47583179999992348</v>
      </c>
      <c r="I4297">
        <v>7.6145699999983663E-2</v>
      </c>
      <c r="J4297">
        <v>0.5519774999999072</v>
      </c>
      <c r="K4297">
        <v>796.2109375</v>
      </c>
      <c r="L4297">
        <v>787.68359375</v>
      </c>
      <c r="M4297">
        <v>796.2109375</v>
      </c>
      <c r="N4297">
        <v>787.68359375</v>
      </c>
      <c r="O4297">
        <v>3</v>
      </c>
      <c r="P4297">
        <v>4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 x14ac:dyDescent="0.35">
      <c r="A4298" s="1">
        <v>4296</v>
      </c>
      <c r="B4298">
        <v>43</v>
      </c>
      <c r="C4298">
        <v>2</v>
      </c>
      <c r="D4298">
        <v>9</v>
      </c>
      <c r="E4298">
        <v>7.3375699999928656E-2</v>
      </c>
      <c r="F4298">
        <v>1.402180000002318E-2</v>
      </c>
      <c r="G4298">
        <v>8.7397499999951833E-2</v>
      </c>
      <c r="H4298">
        <v>0.54920749999985219</v>
      </c>
      <c r="I4298">
        <v>9.0167500000006839E-2</v>
      </c>
      <c r="J4298">
        <v>0.63937499999985903</v>
      </c>
      <c r="K4298">
        <v>796.39453125</v>
      </c>
      <c r="L4298">
        <v>787.86328125</v>
      </c>
      <c r="M4298">
        <v>796.39453125</v>
      </c>
      <c r="N4298">
        <v>787.86328125</v>
      </c>
      <c r="O4298">
        <v>3</v>
      </c>
      <c r="P4298">
        <v>4</v>
      </c>
      <c r="Q4298" t="b">
        <v>0</v>
      </c>
      <c r="R4298" t="b">
        <v>0</v>
      </c>
      <c r="S4298">
        <v>2.25</v>
      </c>
      <c r="T4298">
        <v>2.25</v>
      </c>
      <c r="U4298">
        <v>0.5</v>
      </c>
      <c r="V4298">
        <v>0.5</v>
      </c>
      <c r="W4298">
        <v>0.22222222222222221</v>
      </c>
      <c r="X4298">
        <v>0.22222222222222221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43</v>
      </c>
      <c r="C4299">
        <v>2</v>
      </c>
      <c r="D4299">
        <v>10</v>
      </c>
      <c r="E4299">
        <v>7.5688499999955638E-2</v>
      </c>
      <c r="F4299">
        <v>2.2297900000012309E-2</v>
      </c>
      <c r="G4299">
        <v>9.7986399999967944E-2</v>
      </c>
      <c r="H4299">
        <v>0.62489599999980783</v>
      </c>
      <c r="I4299">
        <v>0.1124654000000191</v>
      </c>
      <c r="J4299">
        <v>0.73736139999982697</v>
      </c>
      <c r="K4299">
        <v>797.01171875</v>
      </c>
      <c r="L4299">
        <v>788.54296875</v>
      </c>
      <c r="M4299">
        <v>797.01171875</v>
      </c>
      <c r="N4299">
        <v>788.54296875</v>
      </c>
      <c r="O4299">
        <v>4</v>
      </c>
      <c r="P4299">
        <v>4</v>
      </c>
      <c r="Q4299" t="b">
        <v>1</v>
      </c>
      <c r="R4299" t="b">
        <v>0</v>
      </c>
      <c r="S4299">
        <v>2.5</v>
      </c>
      <c r="T4299">
        <v>2.5</v>
      </c>
      <c r="U4299">
        <v>1</v>
      </c>
      <c r="V4299">
        <v>1</v>
      </c>
      <c r="W4299">
        <v>0.4</v>
      </c>
      <c r="X4299">
        <v>0.4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 x14ac:dyDescent="0.35">
      <c r="A4300" s="1">
        <v>4298</v>
      </c>
      <c r="B4300">
        <v>43</v>
      </c>
      <c r="C4300">
        <v>2</v>
      </c>
      <c r="D4300">
        <v>11</v>
      </c>
      <c r="E4300">
        <v>0</v>
      </c>
      <c r="F4300">
        <v>0</v>
      </c>
      <c r="G4300">
        <v>0</v>
      </c>
      <c r="H4300">
        <v>0.62489599999980783</v>
      </c>
      <c r="I4300">
        <v>0.1124654000000191</v>
      </c>
      <c r="J4300">
        <v>0.73736139999982697</v>
      </c>
      <c r="K4300">
        <v>0</v>
      </c>
      <c r="L4300">
        <v>0</v>
      </c>
      <c r="M4300">
        <v>797.01171875</v>
      </c>
      <c r="N4300">
        <v>788.54296875</v>
      </c>
      <c r="O4300">
        <v>4</v>
      </c>
      <c r="P4300">
        <v>5</v>
      </c>
      <c r="Q4300" t="b">
        <v>0</v>
      </c>
      <c r="R4300" t="b">
        <v>0</v>
      </c>
      <c r="S4300">
        <v>2.2000000000000002</v>
      </c>
      <c r="T4300">
        <v>2.2000000000000002</v>
      </c>
      <c r="U4300">
        <v>1.0954451150103319</v>
      </c>
      <c r="V4300">
        <v>1.0954451150103319</v>
      </c>
      <c r="W4300">
        <v>0.4979295977319691</v>
      </c>
      <c r="X4300">
        <v>0.4979295977319691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 x14ac:dyDescent="0.35">
      <c r="A4301" s="1">
        <v>4299</v>
      </c>
      <c r="B4301">
        <v>43</v>
      </c>
      <c r="C4301">
        <v>2</v>
      </c>
      <c r="D4301">
        <v>12</v>
      </c>
      <c r="E4301">
        <v>0</v>
      </c>
      <c r="F4301">
        <v>0</v>
      </c>
      <c r="G4301">
        <v>0</v>
      </c>
      <c r="H4301">
        <v>0.62489599999980783</v>
      </c>
      <c r="I4301">
        <v>0.1124654000000191</v>
      </c>
      <c r="J4301">
        <v>0.73736139999982697</v>
      </c>
      <c r="K4301">
        <v>0</v>
      </c>
      <c r="L4301">
        <v>0</v>
      </c>
      <c r="M4301">
        <v>797.01171875</v>
      </c>
      <c r="N4301">
        <v>788.54296875</v>
      </c>
      <c r="O4301">
        <v>5</v>
      </c>
      <c r="P4301">
        <v>5</v>
      </c>
      <c r="Q4301" t="b">
        <v>1</v>
      </c>
      <c r="R4301" t="b">
        <v>0</v>
      </c>
      <c r="S4301">
        <v>2.4</v>
      </c>
      <c r="T4301">
        <v>2.4</v>
      </c>
      <c r="U4301">
        <v>0.89442719099991586</v>
      </c>
      <c r="V4301">
        <v>0.89442719099991586</v>
      </c>
      <c r="W4301">
        <v>0.37267799624996489</v>
      </c>
      <c r="X4301">
        <v>0.37267799624996489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43</v>
      </c>
      <c r="C4302">
        <v>2</v>
      </c>
      <c r="D4302">
        <v>13</v>
      </c>
      <c r="E4302">
        <v>0.27138349999995631</v>
      </c>
      <c r="F4302">
        <v>5.8989600000018072E-2</v>
      </c>
      <c r="G4302">
        <v>0.33037309999997427</v>
      </c>
      <c r="H4302">
        <v>0.89627949999976408</v>
      </c>
      <c r="I4302">
        <v>0.17145500000003719</v>
      </c>
      <c r="J4302">
        <v>1.0677344999998011</v>
      </c>
      <c r="K4302">
        <v>798.1953125</v>
      </c>
      <c r="L4302">
        <v>789.6640625</v>
      </c>
      <c r="M4302">
        <v>798.1953125</v>
      </c>
      <c r="N4302">
        <v>789.6640625</v>
      </c>
      <c r="O4302">
        <v>6</v>
      </c>
      <c r="P4302">
        <v>6</v>
      </c>
      <c r="Q4302" t="b">
        <v>1</v>
      </c>
      <c r="R4302" t="b">
        <v>0</v>
      </c>
      <c r="S4302">
        <v>2.166666666666667</v>
      </c>
      <c r="T4302">
        <v>2.166666666666667</v>
      </c>
      <c r="U4302">
        <v>0.98319208025017502</v>
      </c>
      <c r="V4302">
        <v>0.98319208025017502</v>
      </c>
      <c r="W4302">
        <v>0.45378096011546543</v>
      </c>
      <c r="X4302">
        <v>0.45378096011546543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43</v>
      </c>
      <c r="C4303">
        <v>2</v>
      </c>
      <c r="D4303">
        <v>14</v>
      </c>
      <c r="E4303">
        <v>0.12791870000000929</v>
      </c>
      <c r="F4303">
        <v>1.296590000004016E-2</v>
      </c>
      <c r="G4303">
        <v>0.1408846000000494</v>
      </c>
      <c r="H4303">
        <v>1.0241981999997729</v>
      </c>
      <c r="I4303">
        <v>0.18442090000007741</v>
      </c>
      <c r="J4303">
        <v>1.208619099999851</v>
      </c>
      <c r="K4303">
        <v>798.1953125</v>
      </c>
      <c r="L4303">
        <v>789.6640625</v>
      </c>
      <c r="M4303">
        <v>798.1953125</v>
      </c>
      <c r="N4303">
        <v>789.6640625</v>
      </c>
      <c r="O4303">
        <v>6</v>
      </c>
      <c r="P4303">
        <v>7</v>
      </c>
      <c r="Q4303" t="b">
        <v>0</v>
      </c>
      <c r="R4303" t="b">
        <v>0</v>
      </c>
      <c r="S4303">
        <v>2</v>
      </c>
      <c r="T4303">
        <v>2</v>
      </c>
      <c r="U4303">
        <v>1</v>
      </c>
      <c r="V4303">
        <v>1</v>
      </c>
      <c r="W4303">
        <v>0.5</v>
      </c>
      <c r="X4303">
        <v>0.5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 x14ac:dyDescent="0.35">
      <c r="A4304" s="1">
        <v>4302</v>
      </c>
      <c r="B4304">
        <v>43</v>
      </c>
      <c r="C4304">
        <v>2</v>
      </c>
      <c r="D4304">
        <v>15</v>
      </c>
      <c r="E4304">
        <v>0.13210839999987911</v>
      </c>
      <c r="F4304">
        <v>1.5123300000027481E-2</v>
      </c>
      <c r="G4304">
        <v>0.1472316999999066</v>
      </c>
      <c r="H4304">
        <v>1.156306599999652</v>
      </c>
      <c r="I4304">
        <v>0.19954420000010489</v>
      </c>
      <c r="J4304">
        <v>1.3558507999997571</v>
      </c>
      <c r="K4304">
        <v>798.1953125</v>
      </c>
      <c r="L4304">
        <v>789.6640625</v>
      </c>
      <c r="M4304">
        <v>798.1953125</v>
      </c>
      <c r="N4304">
        <v>789.6640625</v>
      </c>
      <c r="O4304">
        <v>7</v>
      </c>
      <c r="P4304">
        <v>7</v>
      </c>
      <c r="Q4304" t="b">
        <v>1</v>
      </c>
      <c r="R4304" t="b">
        <v>0</v>
      </c>
      <c r="S4304">
        <v>2.1428571428571428</v>
      </c>
      <c r="T4304">
        <v>2.1428571428571428</v>
      </c>
      <c r="U4304">
        <v>0.89973541084243736</v>
      </c>
      <c r="V4304">
        <v>0.89973541084243736</v>
      </c>
      <c r="W4304">
        <v>0.41987652505980411</v>
      </c>
      <c r="X4304">
        <v>0.41987652505980411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43</v>
      </c>
      <c r="C4305">
        <v>2</v>
      </c>
      <c r="D4305">
        <v>16</v>
      </c>
      <c r="E4305">
        <v>0.1361468000000059</v>
      </c>
      <c r="F4305">
        <v>2.3514400000067329E-2</v>
      </c>
      <c r="G4305">
        <v>0.15966120000007319</v>
      </c>
      <c r="H4305">
        <v>1.2924533999996579</v>
      </c>
      <c r="I4305">
        <v>0.22305860000017219</v>
      </c>
      <c r="J4305">
        <v>1.515511999999831</v>
      </c>
      <c r="K4305">
        <v>798.1953125</v>
      </c>
      <c r="L4305">
        <v>789.6640625</v>
      </c>
      <c r="M4305">
        <v>798.1953125</v>
      </c>
      <c r="N4305">
        <v>789.6640625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0.92582009977255142</v>
      </c>
      <c r="V4305">
        <v>0.92582009977255142</v>
      </c>
      <c r="W4305">
        <v>0.46291004988627571</v>
      </c>
      <c r="X4305">
        <v>0.46291004988627571</v>
      </c>
      <c r="Y4305" t="b">
        <v>1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43</v>
      </c>
      <c r="C4306">
        <v>2</v>
      </c>
      <c r="D4306">
        <v>17</v>
      </c>
      <c r="E4306">
        <v>0</v>
      </c>
      <c r="F4306">
        <v>0</v>
      </c>
      <c r="G4306">
        <v>0</v>
      </c>
      <c r="H4306">
        <v>1.2924533999996579</v>
      </c>
      <c r="I4306">
        <v>0.22305860000017219</v>
      </c>
      <c r="J4306">
        <v>1.515511999999831</v>
      </c>
      <c r="K4306">
        <v>0</v>
      </c>
      <c r="L4306">
        <v>0</v>
      </c>
      <c r="M4306">
        <v>798.1953125</v>
      </c>
      <c r="N4306">
        <v>789.6640625</v>
      </c>
      <c r="O4306">
        <v>9</v>
      </c>
      <c r="P4306">
        <v>9</v>
      </c>
      <c r="Q4306" t="b">
        <v>1</v>
      </c>
      <c r="R4306" t="b">
        <v>0</v>
      </c>
      <c r="S4306">
        <v>1.8888888888888891</v>
      </c>
      <c r="T4306">
        <v>1.8888888888888891</v>
      </c>
      <c r="U4306">
        <v>0.92796072713833699</v>
      </c>
      <c r="V4306">
        <v>0.92796072713833699</v>
      </c>
      <c r="W4306">
        <v>0.49127332613206082</v>
      </c>
      <c r="X4306">
        <v>0.49127332613206082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 x14ac:dyDescent="0.35">
      <c r="A4307" s="1">
        <v>4305</v>
      </c>
      <c r="B4307">
        <v>43</v>
      </c>
      <c r="C4307">
        <v>2</v>
      </c>
      <c r="D4307">
        <v>18</v>
      </c>
      <c r="E4307">
        <v>0</v>
      </c>
      <c r="F4307">
        <v>0</v>
      </c>
      <c r="G4307">
        <v>0</v>
      </c>
      <c r="H4307">
        <v>1.2924533999996579</v>
      </c>
      <c r="I4307">
        <v>0.22305860000017219</v>
      </c>
      <c r="J4307">
        <v>1.515511999999831</v>
      </c>
      <c r="K4307">
        <v>0</v>
      </c>
      <c r="L4307">
        <v>0</v>
      </c>
      <c r="M4307">
        <v>798.1953125</v>
      </c>
      <c r="N4307">
        <v>789.6640625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0.91893658347268148</v>
      </c>
      <c r="V4307">
        <v>0.91893658347268148</v>
      </c>
      <c r="W4307">
        <v>0.51052032415148973</v>
      </c>
      <c r="X4307">
        <v>0.51052032415148973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 x14ac:dyDescent="0.35">
      <c r="A4308" s="1">
        <v>4306</v>
      </c>
      <c r="B4308">
        <v>43</v>
      </c>
      <c r="C4308">
        <v>2</v>
      </c>
      <c r="D4308">
        <v>19</v>
      </c>
      <c r="E4308">
        <v>0</v>
      </c>
      <c r="F4308">
        <v>0</v>
      </c>
      <c r="G4308">
        <v>0</v>
      </c>
      <c r="H4308">
        <v>1.2924533999996579</v>
      </c>
      <c r="I4308">
        <v>0.22305860000017219</v>
      </c>
      <c r="J4308">
        <v>1.515511999999831</v>
      </c>
      <c r="K4308">
        <v>0</v>
      </c>
      <c r="L4308">
        <v>0</v>
      </c>
      <c r="M4308">
        <v>798.1953125</v>
      </c>
      <c r="N4308">
        <v>789.6640625</v>
      </c>
      <c r="O4308">
        <v>11</v>
      </c>
      <c r="P4308">
        <v>11</v>
      </c>
      <c r="Q4308" t="b">
        <v>1</v>
      </c>
      <c r="R4308" t="b">
        <v>0</v>
      </c>
      <c r="S4308">
        <v>1.7272727272727271</v>
      </c>
      <c r="T4308">
        <v>1.7272727272727271</v>
      </c>
      <c r="U4308">
        <v>0.90453403373329078</v>
      </c>
      <c r="V4308">
        <v>0.90453403373329078</v>
      </c>
      <c r="W4308">
        <v>0.52367759847716833</v>
      </c>
      <c r="X4308">
        <v>0.52367759847716833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43</v>
      </c>
      <c r="C4309">
        <v>2</v>
      </c>
      <c r="D4309">
        <v>20</v>
      </c>
      <c r="E4309">
        <v>0.30060919999993979</v>
      </c>
      <c r="F4309">
        <v>6.6301800000019284E-2</v>
      </c>
      <c r="G4309">
        <v>0.36691099999995908</v>
      </c>
      <c r="H4309">
        <v>1.593062599999598</v>
      </c>
      <c r="I4309">
        <v>0.28936040000019148</v>
      </c>
      <c r="J4309">
        <v>1.8824229999997899</v>
      </c>
      <c r="K4309">
        <v>800.13671875</v>
      </c>
      <c r="L4309">
        <v>791.66796875</v>
      </c>
      <c r="M4309">
        <v>800.13671875</v>
      </c>
      <c r="N4309">
        <v>791.66796875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0.88762536459859442</v>
      </c>
      <c r="V4309">
        <v>0.88762536459859442</v>
      </c>
      <c r="W4309">
        <v>0.53257521875915659</v>
      </c>
      <c r="X4309">
        <v>0.53257521875915659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43</v>
      </c>
      <c r="C4310">
        <v>2</v>
      </c>
      <c r="D4310">
        <v>21</v>
      </c>
      <c r="E4310">
        <v>0.1314571999999998</v>
      </c>
      <c r="F4310">
        <v>2.0048799999926811E-2</v>
      </c>
      <c r="G4310">
        <v>0.15150599999992659</v>
      </c>
      <c r="H4310">
        <v>1.724519799999598</v>
      </c>
      <c r="I4310">
        <v>0.30940920000011829</v>
      </c>
      <c r="J4310">
        <v>2.0339289999997159</v>
      </c>
      <c r="K4310">
        <v>800.203125</v>
      </c>
      <c r="L4310">
        <v>791.91796875</v>
      </c>
      <c r="M4310">
        <v>800.203125</v>
      </c>
      <c r="N4310">
        <v>791.91796875</v>
      </c>
      <c r="O4310">
        <v>13</v>
      </c>
      <c r="P4310">
        <v>13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0.86971849262290402</v>
      </c>
      <c r="V4310">
        <v>0.86971849262290402</v>
      </c>
      <c r="W4310">
        <v>0.53839716209989297</v>
      </c>
      <c r="X4310">
        <v>0.53839716209989297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43</v>
      </c>
      <c r="C4311">
        <v>2</v>
      </c>
      <c r="D4311">
        <v>22</v>
      </c>
      <c r="E4311">
        <v>0</v>
      </c>
      <c r="F4311">
        <v>0</v>
      </c>
      <c r="G4311">
        <v>0</v>
      </c>
      <c r="H4311">
        <v>1.724519799999598</v>
      </c>
      <c r="I4311">
        <v>0.30940920000011829</v>
      </c>
      <c r="J4311">
        <v>2.0339289999997159</v>
      </c>
      <c r="K4311">
        <v>0</v>
      </c>
      <c r="L4311">
        <v>0</v>
      </c>
      <c r="M4311">
        <v>800.203125</v>
      </c>
      <c r="N4311">
        <v>791.91796875</v>
      </c>
      <c r="O4311">
        <v>14</v>
      </c>
      <c r="P4311">
        <v>14</v>
      </c>
      <c r="Q4311" t="b">
        <v>1</v>
      </c>
      <c r="R4311" t="b">
        <v>0</v>
      </c>
      <c r="S4311">
        <v>1.571428571428571</v>
      </c>
      <c r="T4311">
        <v>1.571428571428571</v>
      </c>
      <c r="U4311">
        <v>0.85163062725264016</v>
      </c>
      <c r="V4311">
        <v>0.85163062725264016</v>
      </c>
      <c r="W4311">
        <v>0.54194676279713461</v>
      </c>
      <c r="X4311">
        <v>0.54194676279713461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43</v>
      </c>
      <c r="C4312">
        <v>2</v>
      </c>
      <c r="D4312">
        <v>23</v>
      </c>
      <c r="E4312">
        <v>0</v>
      </c>
      <c r="F4312">
        <v>0</v>
      </c>
      <c r="G4312">
        <v>0</v>
      </c>
      <c r="H4312">
        <v>1.724519799999598</v>
      </c>
      <c r="I4312">
        <v>0.30940920000011829</v>
      </c>
      <c r="J4312">
        <v>2.0339289999997159</v>
      </c>
      <c r="K4312">
        <v>0</v>
      </c>
      <c r="L4312">
        <v>0</v>
      </c>
      <c r="M4312">
        <v>800.203125</v>
      </c>
      <c r="N4312">
        <v>791.91796875</v>
      </c>
      <c r="O4312">
        <v>15</v>
      </c>
      <c r="P4312">
        <v>15</v>
      </c>
      <c r="Q4312" t="b">
        <v>1</v>
      </c>
      <c r="R4312" t="b">
        <v>0</v>
      </c>
      <c r="S4312">
        <v>1.533333333333333</v>
      </c>
      <c r="T4312">
        <v>1.533333333333333</v>
      </c>
      <c r="U4312">
        <v>0.83380938783279201</v>
      </c>
      <c r="V4312">
        <v>0.83380938783279201</v>
      </c>
      <c r="W4312">
        <v>0.54378873119529914</v>
      </c>
      <c r="X4312">
        <v>0.54378873119529914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43</v>
      </c>
      <c r="C4313">
        <v>2</v>
      </c>
      <c r="D4313">
        <v>24</v>
      </c>
      <c r="E4313">
        <v>0</v>
      </c>
      <c r="F4313">
        <v>0</v>
      </c>
      <c r="G4313">
        <v>0</v>
      </c>
      <c r="H4313">
        <v>1.724519799999598</v>
      </c>
      <c r="I4313">
        <v>0.30940920000011829</v>
      </c>
      <c r="J4313">
        <v>2.0339289999997159</v>
      </c>
      <c r="K4313">
        <v>0</v>
      </c>
      <c r="L4313">
        <v>0</v>
      </c>
      <c r="M4313">
        <v>800.203125</v>
      </c>
      <c r="N4313">
        <v>791.91796875</v>
      </c>
      <c r="O4313">
        <v>16</v>
      </c>
      <c r="P4313">
        <v>16</v>
      </c>
      <c r="Q4313" t="b">
        <v>1</v>
      </c>
      <c r="R4313" t="b">
        <v>0</v>
      </c>
      <c r="S4313">
        <v>1.5</v>
      </c>
      <c r="T4313">
        <v>1.5</v>
      </c>
      <c r="U4313">
        <v>0.81649658092772603</v>
      </c>
      <c r="V4313">
        <v>0.81649658092772603</v>
      </c>
      <c r="W4313">
        <v>0.54433105395181736</v>
      </c>
      <c r="X4313">
        <v>0.54433105395181736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 x14ac:dyDescent="0.35">
      <c r="A4314" s="1">
        <v>4312</v>
      </c>
      <c r="B4314">
        <v>43</v>
      </c>
      <c r="C4314">
        <v>2</v>
      </c>
      <c r="D4314">
        <v>25</v>
      </c>
      <c r="E4314">
        <v>0.30221359999995911</v>
      </c>
      <c r="F4314">
        <v>6.4606500000081724E-2</v>
      </c>
      <c r="G4314">
        <v>0.36682010000004078</v>
      </c>
      <c r="H4314">
        <v>2.0267333999995572</v>
      </c>
      <c r="I4314">
        <v>0.37401570000020001</v>
      </c>
      <c r="J4314">
        <v>2.4007490999997572</v>
      </c>
      <c r="K4314">
        <v>801.94921875</v>
      </c>
      <c r="L4314">
        <v>793.41796875</v>
      </c>
      <c r="M4314">
        <v>801.94921875</v>
      </c>
      <c r="N4314">
        <v>793.41796875</v>
      </c>
      <c r="O4314">
        <v>17</v>
      </c>
      <c r="P4314">
        <v>17</v>
      </c>
      <c r="Q4314" t="b">
        <v>1</v>
      </c>
      <c r="R4314" t="b">
        <v>0</v>
      </c>
      <c r="S4314">
        <v>1.470588235294118</v>
      </c>
      <c r="T4314">
        <v>1.470588235294118</v>
      </c>
      <c r="U4314">
        <v>0.79981615534630279</v>
      </c>
      <c r="V4314">
        <v>0.79981615534630279</v>
      </c>
      <c r="W4314">
        <v>0.54387498563548586</v>
      </c>
      <c r="X4314">
        <v>0.54387498563548586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43</v>
      </c>
      <c r="C4315">
        <v>2</v>
      </c>
      <c r="D4315">
        <v>26</v>
      </c>
      <c r="E4315">
        <v>0.13131880000003091</v>
      </c>
      <c r="F4315">
        <v>2.0249299999932191E-2</v>
      </c>
      <c r="G4315">
        <v>0.1515680999999631</v>
      </c>
      <c r="H4315">
        <v>2.1580521999995881</v>
      </c>
      <c r="I4315">
        <v>0.3942650000001322</v>
      </c>
      <c r="J4315">
        <v>2.5523171999997198</v>
      </c>
      <c r="K4315">
        <v>802.046875</v>
      </c>
      <c r="L4315">
        <v>793.671875</v>
      </c>
      <c r="M4315">
        <v>802.046875</v>
      </c>
      <c r="N4315">
        <v>793.671875</v>
      </c>
      <c r="O4315">
        <v>18</v>
      </c>
      <c r="P4315">
        <v>18</v>
      </c>
      <c r="Q4315" t="b">
        <v>1</v>
      </c>
      <c r="R4315" t="b">
        <v>0</v>
      </c>
      <c r="S4315">
        <v>1.444444444444444</v>
      </c>
      <c r="T4315">
        <v>1.444444444444444</v>
      </c>
      <c r="U4315">
        <v>0.7838233761296739</v>
      </c>
      <c r="V4315">
        <v>0.7838233761296739</v>
      </c>
      <c r="W4315">
        <v>0.54264695270515884</v>
      </c>
      <c r="X4315">
        <v>0.54264695270515884</v>
      </c>
      <c r="Y4315" t="b">
        <v>1</v>
      </c>
      <c r="Z4315" t="b">
        <v>1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 x14ac:dyDescent="0.35">
      <c r="A4316" s="1">
        <v>4314</v>
      </c>
      <c r="B4316">
        <v>43</v>
      </c>
      <c r="C4316">
        <v>1</v>
      </c>
      <c r="D4316">
        <v>1</v>
      </c>
      <c r="E4316">
        <v>0.1179146999999148</v>
      </c>
      <c r="F4316">
        <v>1.393670000004477E-2</v>
      </c>
      <c r="G4316">
        <v>0.13185139999995951</v>
      </c>
      <c r="H4316">
        <v>0.1179146999999148</v>
      </c>
      <c r="I4316">
        <v>1.393670000004477E-2</v>
      </c>
      <c r="J4316">
        <v>0.13185139999995951</v>
      </c>
      <c r="K4316">
        <v>794.94921875</v>
      </c>
      <c r="L4316">
        <v>786.65234375</v>
      </c>
      <c r="M4316">
        <v>794.94921875</v>
      </c>
      <c r="N4316">
        <v>786.65234375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 x14ac:dyDescent="0.35">
      <c r="A4317" s="1">
        <v>4315</v>
      </c>
      <c r="B4317">
        <v>43</v>
      </c>
      <c r="C4317">
        <v>1</v>
      </c>
      <c r="D4317">
        <v>2</v>
      </c>
      <c r="E4317">
        <v>8.2016299999963849E-2</v>
      </c>
      <c r="F4317">
        <v>4.62029999994229E-3</v>
      </c>
      <c r="G4317">
        <v>8.6636599999906139E-2</v>
      </c>
      <c r="H4317">
        <v>0.19993099999987859</v>
      </c>
      <c r="I4317">
        <v>1.855699999998706E-2</v>
      </c>
      <c r="J4317">
        <v>0.21848799999986571</v>
      </c>
      <c r="K4317">
        <v>794.94921875</v>
      </c>
      <c r="L4317">
        <v>786.65234375</v>
      </c>
      <c r="M4317">
        <v>794.94921875</v>
      </c>
      <c r="N4317">
        <v>786.65234375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 x14ac:dyDescent="0.35">
      <c r="A4318" s="1">
        <v>4316</v>
      </c>
      <c r="B4318">
        <v>43</v>
      </c>
      <c r="C4318">
        <v>1</v>
      </c>
      <c r="D4318">
        <v>3</v>
      </c>
      <c r="E4318">
        <v>8.7932600000044658E-2</v>
      </c>
      <c r="F4318">
        <v>6.3814999999749489E-3</v>
      </c>
      <c r="G4318">
        <v>9.4314100000019607E-2</v>
      </c>
      <c r="H4318">
        <v>0.28786359999992328</v>
      </c>
      <c r="I4318">
        <v>2.4938499999962001E-2</v>
      </c>
      <c r="J4318">
        <v>0.31280209999988529</v>
      </c>
      <c r="K4318">
        <v>794.953125</v>
      </c>
      <c r="L4318">
        <v>786.65234375</v>
      </c>
      <c r="M4318">
        <v>794.953125</v>
      </c>
      <c r="N4318">
        <v>786.65234375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0.70710678118654757</v>
      </c>
      <c r="V4318">
        <v>0.70710678118654757</v>
      </c>
      <c r="W4318">
        <v>0.47140452079103168</v>
      </c>
      <c r="X4318">
        <v>0.47140452079103168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 x14ac:dyDescent="0.35">
      <c r="A4319" s="1">
        <v>4317</v>
      </c>
      <c r="B4319">
        <v>43</v>
      </c>
      <c r="C4319">
        <v>1</v>
      </c>
      <c r="D4319">
        <v>4</v>
      </c>
      <c r="E4319">
        <v>9.0177100000005339E-2</v>
      </c>
      <c r="F4319">
        <v>0.61177829999996902</v>
      </c>
      <c r="G4319">
        <v>0.70195539999997436</v>
      </c>
      <c r="H4319">
        <v>0.37804069999992862</v>
      </c>
      <c r="I4319">
        <v>0.63671679999993103</v>
      </c>
      <c r="J4319">
        <v>1.0147574999998601</v>
      </c>
      <c r="K4319">
        <v>795.06640625</v>
      </c>
      <c r="L4319">
        <v>786.65234375</v>
      </c>
      <c r="M4319">
        <v>795.06640625</v>
      </c>
      <c r="N4319">
        <v>786.65234375</v>
      </c>
      <c r="O4319">
        <v>2</v>
      </c>
      <c r="P4319">
        <v>2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 t="b">
        <v>1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43</v>
      </c>
      <c r="C4320">
        <v>1</v>
      </c>
      <c r="D4320">
        <v>5</v>
      </c>
      <c r="E4320">
        <v>0.23649269999998521</v>
      </c>
      <c r="F4320">
        <v>2.8097100000081809E-2</v>
      </c>
      <c r="G4320">
        <v>0.26458980000006699</v>
      </c>
      <c r="H4320">
        <v>0.61453339999991385</v>
      </c>
      <c r="I4320">
        <v>0.66481390000001284</v>
      </c>
      <c r="J4320">
        <v>1.2793472999999269</v>
      </c>
      <c r="K4320">
        <v>795.37890625</v>
      </c>
      <c r="L4320">
        <v>786.90234375</v>
      </c>
      <c r="M4320">
        <v>795.37890625</v>
      </c>
      <c r="N4320">
        <v>786.90234375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0.57735026918962573</v>
      </c>
      <c r="V4320">
        <v>0.57735026918962573</v>
      </c>
      <c r="W4320">
        <v>0.34641016151377541</v>
      </c>
      <c r="X4320">
        <v>0.34641016151377541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43</v>
      </c>
      <c r="C4321">
        <v>1</v>
      </c>
      <c r="D4321">
        <v>6</v>
      </c>
      <c r="E4321">
        <v>0.1643642999998747</v>
      </c>
      <c r="F4321">
        <v>9.3057999998791274E-3</v>
      </c>
      <c r="G4321">
        <v>0.1736700999997538</v>
      </c>
      <c r="H4321">
        <v>0.77889769999978853</v>
      </c>
      <c r="I4321">
        <v>0.67411969999989196</v>
      </c>
      <c r="J4321">
        <v>1.45301739999968</v>
      </c>
      <c r="K4321">
        <v>795.37890625</v>
      </c>
      <c r="L4321">
        <v>786.90234375</v>
      </c>
      <c r="M4321">
        <v>795.37890625</v>
      </c>
      <c r="N4321">
        <v>786.90234375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43</v>
      </c>
      <c r="C4322">
        <v>1</v>
      </c>
      <c r="D4322">
        <v>7</v>
      </c>
      <c r="E4322">
        <v>0.1753688000000011</v>
      </c>
      <c r="F4322">
        <v>1.263219999998455E-2</v>
      </c>
      <c r="G4322">
        <v>0.18800099999998571</v>
      </c>
      <c r="H4322">
        <v>0.95426649999978963</v>
      </c>
      <c r="I4322">
        <v>0.68675189999987651</v>
      </c>
      <c r="J4322">
        <v>1.6410183999996659</v>
      </c>
      <c r="K4322">
        <v>795.37890625</v>
      </c>
      <c r="L4322">
        <v>786.90234375</v>
      </c>
      <c r="M4322">
        <v>795.37890625</v>
      </c>
      <c r="N4322">
        <v>786.90234375</v>
      </c>
      <c r="O4322">
        <v>3</v>
      </c>
      <c r="P4322">
        <v>4</v>
      </c>
      <c r="Q4322" t="b">
        <v>0</v>
      </c>
      <c r="R4322" t="b">
        <v>0</v>
      </c>
      <c r="S4322">
        <v>1.75</v>
      </c>
      <c r="T4322">
        <v>1.75</v>
      </c>
      <c r="U4322">
        <v>0.5</v>
      </c>
      <c r="V4322">
        <v>0.5</v>
      </c>
      <c r="W4322">
        <v>0.2857142857142857</v>
      </c>
      <c r="X4322">
        <v>0.2857142857142857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 x14ac:dyDescent="0.35">
      <c r="A4323" s="1">
        <v>4321</v>
      </c>
      <c r="B4323">
        <v>43</v>
      </c>
      <c r="C4323">
        <v>1</v>
      </c>
      <c r="D4323">
        <v>8</v>
      </c>
      <c r="E4323">
        <v>0.1804002000000082</v>
      </c>
      <c r="F4323">
        <v>0.62586989999999787</v>
      </c>
      <c r="G4323">
        <v>0.8062701000000061</v>
      </c>
      <c r="H4323">
        <v>1.1346666999997981</v>
      </c>
      <c r="I4323">
        <v>1.3126217999998739</v>
      </c>
      <c r="J4323">
        <v>2.4472884999996718</v>
      </c>
      <c r="K4323">
        <v>795.44140625</v>
      </c>
      <c r="L4323">
        <v>786.90234375</v>
      </c>
      <c r="M4323">
        <v>795.44140625</v>
      </c>
      <c r="N4323">
        <v>786.90234375</v>
      </c>
      <c r="O4323">
        <v>4</v>
      </c>
      <c r="P4323">
        <v>4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43</v>
      </c>
      <c r="C4324">
        <v>1</v>
      </c>
      <c r="D4324">
        <v>9</v>
      </c>
      <c r="E4324">
        <v>0</v>
      </c>
      <c r="F4324">
        <v>0</v>
      </c>
      <c r="G4324">
        <v>0</v>
      </c>
      <c r="H4324">
        <v>1.1346666999997981</v>
      </c>
      <c r="I4324">
        <v>1.3126217999998739</v>
      </c>
      <c r="J4324">
        <v>2.4472884999996718</v>
      </c>
      <c r="K4324">
        <v>0</v>
      </c>
      <c r="L4324">
        <v>0</v>
      </c>
      <c r="M4324">
        <v>795.44140625</v>
      </c>
      <c r="N4324">
        <v>786.90234375</v>
      </c>
      <c r="O4324">
        <v>5</v>
      </c>
      <c r="P4324">
        <v>5</v>
      </c>
      <c r="Q4324" t="b">
        <v>1</v>
      </c>
      <c r="R4324" t="b">
        <v>0</v>
      </c>
      <c r="S4324">
        <v>1.8</v>
      </c>
      <c r="T4324">
        <v>1.8</v>
      </c>
      <c r="U4324">
        <v>0.44721359549995793</v>
      </c>
      <c r="V4324">
        <v>0.44721359549995793</v>
      </c>
      <c r="W4324">
        <v>0.2484519974999766</v>
      </c>
      <c r="X4324">
        <v>0.2484519974999766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 x14ac:dyDescent="0.35">
      <c r="A4325" s="1">
        <v>4323</v>
      </c>
      <c r="B4325">
        <v>43</v>
      </c>
      <c r="C4325">
        <v>1</v>
      </c>
      <c r="D4325">
        <v>10</v>
      </c>
      <c r="E4325">
        <v>0.27561529999991308</v>
      </c>
      <c r="F4325">
        <v>4.3734800000038383E-2</v>
      </c>
      <c r="G4325">
        <v>0.31935009999995151</v>
      </c>
      <c r="H4325">
        <v>1.4102819999997109</v>
      </c>
      <c r="I4325">
        <v>1.356356599999913</v>
      </c>
      <c r="J4325">
        <v>2.7666385999996241</v>
      </c>
      <c r="K4325">
        <v>796.8828125</v>
      </c>
      <c r="L4325">
        <v>788.41015625</v>
      </c>
      <c r="M4325">
        <v>796.8828125</v>
      </c>
      <c r="N4325">
        <v>788.41015625</v>
      </c>
      <c r="O4325">
        <v>5</v>
      </c>
      <c r="P4325">
        <v>6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0.5163977794943222</v>
      </c>
      <c r="V4325">
        <v>0.5163977794943222</v>
      </c>
      <c r="W4325">
        <v>0.3098386676965933</v>
      </c>
      <c r="X4325">
        <v>0.3098386676965933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 x14ac:dyDescent="0.35">
      <c r="A4326" s="1">
        <v>4324</v>
      </c>
      <c r="B4326">
        <v>43</v>
      </c>
      <c r="C4326">
        <v>1</v>
      </c>
      <c r="D4326">
        <v>11</v>
      </c>
      <c r="E4326">
        <v>0.16370499999993629</v>
      </c>
      <c r="F4326">
        <v>1.054419999991296E-2</v>
      </c>
      <c r="G4326">
        <v>0.1742491999998492</v>
      </c>
      <c r="H4326">
        <v>1.573986999999647</v>
      </c>
      <c r="I4326">
        <v>1.3669007999998259</v>
      </c>
      <c r="J4326">
        <v>2.9408877999994729</v>
      </c>
      <c r="K4326">
        <v>796.8828125</v>
      </c>
      <c r="L4326">
        <v>788.41015625</v>
      </c>
      <c r="M4326">
        <v>796.8828125</v>
      </c>
      <c r="N4326">
        <v>788.41015625</v>
      </c>
      <c r="O4326">
        <v>6</v>
      </c>
      <c r="P4326">
        <v>6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0.40824829046386302</v>
      </c>
      <c r="V4326">
        <v>0.40824829046386302</v>
      </c>
      <c r="W4326">
        <v>0.22268088570756159</v>
      </c>
      <c r="X4326">
        <v>0.22268088570756159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43</v>
      </c>
      <c r="C4327">
        <v>1</v>
      </c>
      <c r="D4327">
        <v>12</v>
      </c>
      <c r="E4327">
        <v>0.17771210000000789</v>
      </c>
      <c r="F4327">
        <v>1.9407000000001059E-2</v>
      </c>
      <c r="G4327">
        <v>0.19711910000000901</v>
      </c>
      <c r="H4327">
        <v>1.7516990999996549</v>
      </c>
      <c r="I4327">
        <v>1.386307799999827</v>
      </c>
      <c r="J4327">
        <v>3.1380068999994819</v>
      </c>
      <c r="K4327">
        <v>796.9453125</v>
      </c>
      <c r="L4327">
        <v>788.41015625</v>
      </c>
      <c r="M4327">
        <v>796.9453125</v>
      </c>
      <c r="N4327">
        <v>788.41015625</v>
      </c>
      <c r="O4327">
        <v>7</v>
      </c>
      <c r="P4327">
        <v>7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0.4879500364742666</v>
      </c>
      <c r="V4327">
        <v>0.4879500364742666</v>
      </c>
      <c r="W4327">
        <v>0.28463752127665548</v>
      </c>
      <c r="X4327">
        <v>0.28463752127665548</v>
      </c>
      <c r="Y4327" t="b">
        <v>1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 x14ac:dyDescent="0.35">
      <c r="A4328" s="1">
        <v>4326</v>
      </c>
      <c r="B4328">
        <v>43</v>
      </c>
      <c r="C4328">
        <v>1</v>
      </c>
      <c r="D4328">
        <v>13</v>
      </c>
      <c r="E4328">
        <v>0</v>
      </c>
      <c r="F4328">
        <v>0</v>
      </c>
      <c r="G4328">
        <v>0</v>
      </c>
      <c r="H4328">
        <v>1.7516990999996549</v>
      </c>
      <c r="I4328">
        <v>1.386307799999827</v>
      </c>
      <c r="J4328">
        <v>3.1380068999994819</v>
      </c>
      <c r="K4328">
        <v>0</v>
      </c>
      <c r="L4328">
        <v>0</v>
      </c>
      <c r="M4328">
        <v>796.9453125</v>
      </c>
      <c r="N4328">
        <v>788.41015625</v>
      </c>
      <c r="O4328">
        <v>8</v>
      </c>
      <c r="P4328">
        <v>8</v>
      </c>
      <c r="Q4328" t="b">
        <v>1</v>
      </c>
      <c r="R4328" t="b">
        <v>0</v>
      </c>
      <c r="S4328">
        <v>1.625</v>
      </c>
      <c r="T4328">
        <v>1.625</v>
      </c>
      <c r="U4328">
        <v>0.51754916950676566</v>
      </c>
      <c r="V4328">
        <v>0.51754916950676566</v>
      </c>
      <c r="W4328">
        <v>0.31849179661954807</v>
      </c>
      <c r="X4328">
        <v>0.31849179661954807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 x14ac:dyDescent="0.35">
      <c r="A4329" s="1">
        <v>4327</v>
      </c>
      <c r="B4329">
        <v>43</v>
      </c>
      <c r="C4329">
        <v>1</v>
      </c>
      <c r="D4329">
        <v>14</v>
      </c>
      <c r="E4329">
        <v>0.27647719999993109</v>
      </c>
      <c r="F4329">
        <v>4.2790200000013101E-2</v>
      </c>
      <c r="G4329">
        <v>0.31926739999994419</v>
      </c>
      <c r="H4329">
        <v>2.0281762999995858</v>
      </c>
      <c r="I4329">
        <v>1.4290979999998401</v>
      </c>
      <c r="J4329">
        <v>3.4572742999994261</v>
      </c>
      <c r="K4329">
        <v>797.3828125</v>
      </c>
      <c r="L4329">
        <v>788.9140625</v>
      </c>
      <c r="M4329">
        <v>797.3828125</v>
      </c>
      <c r="N4329">
        <v>788.9140625</v>
      </c>
      <c r="O4329">
        <v>8</v>
      </c>
      <c r="P4329">
        <v>9</v>
      </c>
      <c r="Q4329" t="b">
        <v>0</v>
      </c>
      <c r="R4329" t="b">
        <v>0</v>
      </c>
      <c r="S4329">
        <v>1.555555555555556</v>
      </c>
      <c r="T4329">
        <v>1.555555555555556</v>
      </c>
      <c r="U4329">
        <v>0.52704627669472992</v>
      </c>
      <c r="V4329">
        <v>0.52704627669472992</v>
      </c>
      <c r="W4329">
        <v>0.33881546358946918</v>
      </c>
      <c r="X4329">
        <v>0.33881546358946918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43</v>
      </c>
      <c r="C4330">
        <v>1</v>
      </c>
      <c r="D4330">
        <v>15</v>
      </c>
      <c r="E4330">
        <v>0.16418979999991731</v>
      </c>
      <c r="F4330">
        <v>1.0287899999980249E-2</v>
      </c>
      <c r="G4330">
        <v>0.1744776999998976</v>
      </c>
      <c r="H4330">
        <v>2.192366099999504</v>
      </c>
      <c r="I4330">
        <v>1.4393858999998199</v>
      </c>
      <c r="J4330">
        <v>3.6317519999993242</v>
      </c>
      <c r="K4330">
        <v>797.4453125</v>
      </c>
      <c r="L4330">
        <v>788.9140625</v>
      </c>
      <c r="M4330">
        <v>797.4453125</v>
      </c>
      <c r="N4330">
        <v>788.9140625</v>
      </c>
      <c r="O4330">
        <v>9</v>
      </c>
      <c r="P4330">
        <v>9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0.5</v>
      </c>
      <c r="V4330">
        <v>0.5</v>
      </c>
      <c r="W4330">
        <v>0.3</v>
      </c>
      <c r="X4330">
        <v>0.3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 x14ac:dyDescent="0.35">
      <c r="A4331" s="1">
        <v>4329</v>
      </c>
      <c r="B4331">
        <v>43</v>
      </c>
      <c r="C4331">
        <v>1</v>
      </c>
      <c r="D4331">
        <v>16</v>
      </c>
      <c r="E4331">
        <v>0.17753550000009</v>
      </c>
      <c r="F4331">
        <v>1.461710000000949E-2</v>
      </c>
      <c r="G4331">
        <v>0.19215260000009951</v>
      </c>
      <c r="H4331">
        <v>2.369901599999594</v>
      </c>
      <c r="I4331">
        <v>1.4540029999998301</v>
      </c>
      <c r="J4331">
        <v>3.8239045999994228</v>
      </c>
      <c r="K4331">
        <v>797.4453125</v>
      </c>
      <c r="L4331">
        <v>788.9140625</v>
      </c>
      <c r="M4331">
        <v>797.4453125</v>
      </c>
      <c r="N4331">
        <v>788.9140625</v>
      </c>
      <c r="O4331">
        <v>9</v>
      </c>
      <c r="P4331">
        <v>10</v>
      </c>
      <c r="Q4331" t="b">
        <v>0</v>
      </c>
      <c r="R4331" t="b">
        <v>0</v>
      </c>
      <c r="S4331">
        <v>1.6</v>
      </c>
      <c r="T4331">
        <v>1.6</v>
      </c>
      <c r="U4331">
        <v>0.5163977794943222</v>
      </c>
      <c r="V4331">
        <v>0.5163977794943222</v>
      </c>
      <c r="W4331">
        <v>0.32274861218395129</v>
      </c>
      <c r="X4331">
        <v>0.32274861218395129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 x14ac:dyDescent="0.35">
      <c r="A4332" s="1">
        <v>4330</v>
      </c>
      <c r="B4332">
        <v>43</v>
      </c>
      <c r="C4332">
        <v>1</v>
      </c>
      <c r="D4332">
        <v>17</v>
      </c>
      <c r="E4332">
        <v>0.1821995000000243</v>
      </c>
      <c r="F4332">
        <v>0.62238230000002659</v>
      </c>
      <c r="G4332">
        <v>0.80458180000005086</v>
      </c>
      <c r="H4332">
        <v>2.5521010999996179</v>
      </c>
      <c r="I4332">
        <v>2.0763852999998562</v>
      </c>
      <c r="J4332">
        <v>4.6284863999994741</v>
      </c>
      <c r="K4332">
        <v>797.4453125</v>
      </c>
      <c r="L4332">
        <v>788.9140625</v>
      </c>
      <c r="M4332">
        <v>797.4453125</v>
      </c>
      <c r="N4332">
        <v>788.9140625</v>
      </c>
      <c r="O4332">
        <v>9</v>
      </c>
      <c r="P4332">
        <v>10</v>
      </c>
      <c r="Q4332" t="b">
        <v>0</v>
      </c>
      <c r="R4332" t="b">
        <v>0</v>
      </c>
      <c r="S4332">
        <v>1.7</v>
      </c>
      <c r="T4332">
        <v>1.7</v>
      </c>
      <c r="U4332">
        <v>0.48304589153964789</v>
      </c>
      <c r="V4332">
        <v>0.48304589153964789</v>
      </c>
      <c r="W4332">
        <v>0.28414464208214579</v>
      </c>
      <c r="X4332">
        <v>0.28414464208214579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 x14ac:dyDescent="0.35">
      <c r="A4333" s="1">
        <v>4331</v>
      </c>
      <c r="B4333">
        <v>43</v>
      </c>
      <c r="C4333">
        <v>1</v>
      </c>
      <c r="D4333">
        <v>18</v>
      </c>
      <c r="E4333">
        <v>0.33143730000006139</v>
      </c>
      <c r="F4333">
        <v>4.4380100000125822E-2</v>
      </c>
      <c r="G4333">
        <v>0.37581740000018732</v>
      </c>
      <c r="H4333">
        <v>2.8835383999996789</v>
      </c>
      <c r="I4333">
        <v>2.120765399999982</v>
      </c>
      <c r="J4333">
        <v>5.0043037999996614</v>
      </c>
      <c r="K4333">
        <v>797.5703125</v>
      </c>
      <c r="L4333">
        <v>789.1640625</v>
      </c>
      <c r="M4333">
        <v>797.5703125</v>
      </c>
      <c r="N4333">
        <v>789.1640625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0.63245553203367588</v>
      </c>
      <c r="V4333">
        <v>0.63245553203367588</v>
      </c>
      <c r="W4333">
        <v>0.35136418446315332</v>
      </c>
      <c r="X4333">
        <v>0.35136418446315332</v>
      </c>
      <c r="Y4333" t="b">
        <v>1</v>
      </c>
      <c r="Z4333" t="b">
        <v>1</v>
      </c>
      <c r="AA4333" t="b">
        <v>1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43</v>
      </c>
      <c r="C4334">
        <v>1</v>
      </c>
      <c r="D4334">
        <v>19</v>
      </c>
      <c r="E4334">
        <v>0.2368734999998878</v>
      </c>
      <c r="F4334">
        <v>2.767260000007354E-2</v>
      </c>
      <c r="G4334">
        <v>0.26454609999996143</v>
      </c>
      <c r="H4334">
        <v>3.1204118999995671</v>
      </c>
      <c r="I4334">
        <v>2.148438000000056</v>
      </c>
      <c r="J4334">
        <v>5.2688498999996227</v>
      </c>
      <c r="K4334">
        <v>797.71875</v>
      </c>
      <c r="L4334">
        <v>789.40625</v>
      </c>
      <c r="M4334">
        <v>797.71875</v>
      </c>
      <c r="N4334">
        <v>789.40625</v>
      </c>
      <c r="O4334">
        <v>11</v>
      </c>
      <c r="P4334">
        <v>11</v>
      </c>
      <c r="Q4334" t="b">
        <v>1</v>
      </c>
      <c r="R4334" t="b">
        <v>0</v>
      </c>
      <c r="S4334">
        <v>1.7272727272727271</v>
      </c>
      <c r="T4334">
        <v>1.7272727272727271</v>
      </c>
      <c r="U4334">
        <v>0.64666979068286323</v>
      </c>
      <c r="V4334">
        <v>0.64666979068286323</v>
      </c>
      <c r="W4334">
        <v>0.3743877735532366</v>
      </c>
      <c r="X4334">
        <v>0.3743877735532366</v>
      </c>
      <c r="Y4334" t="b">
        <v>1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 x14ac:dyDescent="0.35">
      <c r="A4335" s="1">
        <v>4333</v>
      </c>
      <c r="B4335">
        <v>43</v>
      </c>
      <c r="C4335">
        <v>1</v>
      </c>
      <c r="D4335">
        <v>20</v>
      </c>
      <c r="E4335">
        <v>0.23615909999989529</v>
      </c>
      <c r="F4335">
        <v>2.416730000004463E-2</v>
      </c>
      <c r="G4335">
        <v>0.26032639999993989</v>
      </c>
      <c r="H4335">
        <v>3.356570999999462</v>
      </c>
      <c r="I4335">
        <v>2.1726053000001002</v>
      </c>
      <c r="J4335">
        <v>5.5291762999995626</v>
      </c>
      <c r="K4335">
        <v>797.71875</v>
      </c>
      <c r="L4335">
        <v>789.40625</v>
      </c>
      <c r="M4335">
        <v>797.71875</v>
      </c>
      <c r="N4335">
        <v>789.40625</v>
      </c>
      <c r="O4335">
        <v>11</v>
      </c>
      <c r="P4335">
        <v>12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0.6513389472789296</v>
      </c>
      <c r="V4335">
        <v>0.6513389472789296</v>
      </c>
      <c r="W4335">
        <v>0.39080336836735768</v>
      </c>
      <c r="X4335">
        <v>0.39080336836735768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 x14ac:dyDescent="0.35">
      <c r="A4336" s="1">
        <v>4334</v>
      </c>
      <c r="B4336">
        <v>43</v>
      </c>
      <c r="C4336">
        <v>1</v>
      </c>
      <c r="D4336">
        <v>21</v>
      </c>
      <c r="E4336">
        <v>0.1630579000000125</v>
      </c>
      <c r="F4336">
        <v>8.9201999999204418E-3</v>
      </c>
      <c r="G4336">
        <v>0.17197809999993299</v>
      </c>
      <c r="H4336">
        <v>3.5196288999994749</v>
      </c>
      <c r="I4336">
        <v>2.1815255000000211</v>
      </c>
      <c r="J4336">
        <v>5.7011543999994956</v>
      </c>
      <c r="K4336">
        <v>797.71875</v>
      </c>
      <c r="L4336">
        <v>789.40625</v>
      </c>
      <c r="M4336">
        <v>797.71875</v>
      </c>
      <c r="N4336">
        <v>789.40625</v>
      </c>
      <c r="O4336">
        <v>11</v>
      </c>
      <c r="P4336">
        <v>12</v>
      </c>
      <c r="Q4336" t="b">
        <v>0</v>
      </c>
      <c r="R4336" t="b">
        <v>0</v>
      </c>
      <c r="S4336">
        <v>1.75</v>
      </c>
      <c r="T4336">
        <v>1.75</v>
      </c>
      <c r="U4336">
        <v>0.62158156050806102</v>
      </c>
      <c r="V4336">
        <v>0.62158156050806102</v>
      </c>
      <c r="W4336">
        <v>0.35518946314746341</v>
      </c>
      <c r="X4336">
        <v>0.35518946314746341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 x14ac:dyDescent="0.35">
      <c r="A4337" s="1">
        <v>4335</v>
      </c>
      <c r="B4337">
        <v>43</v>
      </c>
      <c r="C4337">
        <v>1</v>
      </c>
      <c r="D4337">
        <v>22</v>
      </c>
      <c r="E4337">
        <v>0.1720651000000544</v>
      </c>
      <c r="F4337">
        <v>1.262669999994159E-2</v>
      </c>
      <c r="G4337">
        <v>0.18469179999999599</v>
      </c>
      <c r="H4337">
        <v>3.6916939999995289</v>
      </c>
      <c r="I4337">
        <v>2.1941521999999618</v>
      </c>
      <c r="J4337">
        <v>5.8858461999994924</v>
      </c>
      <c r="K4337">
        <v>797.71875</v>
      </c>
      <c r="L4337">
        <v>789.40625</v>
      </c>
      <c r="M4337">
        <v>797.71875</v>
      </c>
      <c r="N4337">
        <v>789.40625</v>
      </c>
      <c r="O4337">
        <v>11</v>
      </c>
      <c r="P4337">
        <v>12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0.71774056256527341</v>
      </c>
      <c r="V4337">
        <v>0.71774056256527341</v>
      </c>
      <c r="W4337">
        <v>0.39149485230833098</v>
      </c>
      <c r="X4337">
        <v>0.39149485230833098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 x14ac:dyDescent="0.35">
      <c r="A4338" s="1">
        <v>4336</v>
      </c>
      <c r="B4338">
        <v>43</v>
      </c>
      <c r="C4338">
        <v>1</v>
      </c>
      <c r="D4338">
        <v>23</v>
      </c>
      <c r="E4338">
        <v>0.18039310000006031</v>
      </c>
      <c r="F4338">
        <v>0.62458600000002207</v>
      </c>
      <c r="G4338">
        <v>0.80497910000008233</v>
      </c>
      <c r="H4338">
        <v>3.87208709999959</v>
      </c>
      <c r="I4338">
        <v>2.8187381999999839</v>
      </c>
      <c r="J4338">
        <v>6.6908252999995739</v>
      </c>
      <c r="K4338">
        <v>797.7265625</v>
      </c>
      <c r="L4338">
        <v>789.40625</v>
      </c>
      <c r="M4338">
        <v>797.7265625</v>
      </c>
      <c r="N4338">
        <v>789.40625</v>
      </c>
      <c r="O4338">
        <v>12</v>
      </c>
      <c r="P4338">
        <v>12</v>
      </c>
      <c r="Q4338" t="b">
        <v>1</v>
      </c>
      <c r="R4338" t="b">
        <v>0</v>
      </c>
      <c r="S4338">
        <v>1.916666666666667</v>
      </c>
      <c r="T4338">
        <v>1.916666666666667</v>
      </c>
      <c r="U4338">
        <v>0.90033663737851999</v>
      </c>
      <c r="V4338">
        <v>0.90033663737851999</v>
      </c>
      <c r="W4338">
        <v>0.46974085428444518</v>
      </c>
      <c r="X4338">
        <v>0.46974085428444518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43</v>
      </c>
      <c r="C4339">
        <v>1</v>
      </c>
      <c r="D4339">
        <v>24</v>
      </c>
      <c r="E4339">
        <v>0.23690689999989439</v>
      </c>
      <c r="F4339">
        <v>2.6854800000023719E-2</v>
      </c>
      <c r="G4339">
        <v>0.26376169999991822</v>
      </c>
      <c r="H4339">
        <v>4.108993999999484</v>
      </c>
      <c r="I4339">
        <v>2.845593000000008</v>
      </c>
      <c r="J4339">
        <v>6.954586999999492</v>
      </c>
      <c r="K4339">
        <v>798.19140625</v>
      </c>
      <c r="L4339">
        <v>789.66015625</v>
      </c>
      <c r="M4339">
        <v>798.19140625</v>
      </c>
      <c r="N4339">
        <v>789.66015625</v>
      </c>
      <c r="O4339">
        <v>13</v>
      </c>
      <c r="P4339">
        <v>13</v>
      </c>
      <c r="Q4339" t="b">
        <v>1</v>
      </c>
      <c r="R4339" t="b">
        <v>0</v>
      </c>
      <c r="S4339">
        <v>1.846153846153846</v>
      </c>
      <c r="T4339">
        <v>1.846153846153846</v>
      </c>
      <c r="U4339">
        <v>0.89871703427291716</v>
      </c>
      <c r="V4339">
        <v>0.89871703427291716</v>
      </c>
      <c r="W4339">
        <v>0.48680506023116338</v>
      </c>
      <c r="X4339">
        <v>0.48680506023116338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43</v>
      </c>
      <c r="C4340">
        <v>1</v>
      </c>
      <c r="D4340">
        <v>25</v>
      </c>
      <c r="E4340">
        <v>0.1629231999999092</v>
      </c>
      <c r="F4340">
        <v>1.323800000000119E-2</v>
      </c>
      <c r="G4340">
        <v>0.1761611999999104</v>
      </c>
      <c r="H4340">
        <v>4.2719171999993932</v>
      </c>
      <c r="I4340">
        <v>2.8588310000000088</v>
      </c>
      <c r="J4340">
        <v>7.1307481999994016</v>
      </c>
      <c r="K4340">
        <v>798.484375</v>
      </c>
      <c r="L4340">
        <v>790.16015625</v>
      </c>
      <c r="M4340">
        <v>798.484375</v>
      </c>
      <c r="N4340">
        <v>790.16015625</v>
      </c>
      <c r="O4340">
        <v>14</v>
      </c>
      <c r="P4340">
        <v>14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0.89258237530398099</v>
      </c>
      <c r="V4340">
        <v>0.89258237530398099</v>
      </c>
      <c r="W4340">
        <v>0.49984613017022927</v>
      </c>
      <c r="X4340">
        <v>0.49984613017022927</v>
      </c>
      <c r="Y4340" t="b">
        <v>1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43</v>
      </c>
      <c r="C4341">
        <v>1</v>
      </c>
      <c r="D4341">
        <v>26</v>
      </c>
      <c r="E4341">
        <v>0.23610229999997051</v>
      </c>
      <c r="F4341">
        <v>2.794560000006641E-2</v>
      </c>
      <c r="G4341">
        <v>0.26404790000003692</v>
      </c>
      <c r="H4341">
        <v>4.5080194999993637</v>
      </c>
      <c r="I4341">
        <v>2.8867766000000761</v>
      </c>
      <c r="J4341">
        <v>7.3947960999994393</v>
      </c>
      <c r="K4341">
        <v>798.81640625</v>
      </c>
      <c r="L4341">
        <v>790.41015625</v>
      </c>
      <c r="M4341">
        <v>798.81640625</v>
      </c>
      <c r="N4341">
        <v>790.41015625</v>
      </c>
      <c r="O4341">
        <v>15</v>
      </c>
      <c r="P4341">
        <v>15</v>
      </c>
      <c r="Q4341" t="b">
        <v>1</v>
      </c>
      <c r="R4341" t="b">
        <v>0</v>
      </c>
      <c r="S4341">
        <v>1.7333333333333329</v>
      </c>
      <c r="T4341">
        <v>1.7333333333333329</v>
      </c>
      <c r="U4341">
        <v>0.88371510168853684</v>
      </c>
      <c r="V4341">
        <v>0.88371510168853684</v>
      </c>
      <c r="W4341">
        <v>0.50983563558954048</v>
      </c>
      <c r="X4341">
        <v>0.50983563558954048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43</v>
      </c>
      <c r="C4342">
        <v>1</v>
      </c>
      <c r="D4342">
        <v>27</v>
      </c>
      <c r="E4342">
        <v>0.16303219999997509</v>
      </c>
      <c r="F4342">
        <v>1.2765599999966071E-2</v>
      </c>
      <c r="G4342">
        <v>0.17579779999994119</v>
      </c>
      <c r="H4342">
        <v>4.6710516999993388</v>
      </c>
      <c r="I4342">
        <v>2.8995422000000421</v>
      </c>
      <c r="J4342">
        <v>7.5705938999993796</v>
      </c>
      <c r="K4342">
        <v>798.9453125</v>
      </c>
      <c r="L4342">
        <v>790.41015625</v>
      </c>
      <c r="M4342">
        <v>798.9453125</v>
      </c>
      <c r="N4342">
        <v>790.41015625</v>
      </c>
      <c r="O4342">
        <v>16</v>
      </c>
      <c r="P4342">
        <v>16</v>
      </c>
      <c r="Q4342" t="b">
        <v>1</v>
      </c>
      <c r="R4342" t="b">
        <v>0</v>
      </c>
      <c r="S4342">
        <v>1.6875</v>
      </c>
      <c r="T4342">
        <v>1.6875</v>
      </c>
      <c r="U4342">
        <v>0.87321245982864903</v>
      </c>
      <c r="V4342">
        <v>0.87321245982864903</v>
      </c>
      <c r="W4342">
        <v>0.51745923545401429</v>
      </c>
      <c r="X4342">
        <v>0.51745923545401429</v>
      </c>
      <c r="Y4342" t="b">
        <v>1</v>
      </c>
      <c r="Z4342" t="b">
        <v>1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43</v>
      </c>
      <c r="C4343">
        <v>1</v>
      </c>
      <c r="D4343">
        <v>28</v>
      </c>
      <c r="E4343">
        <v>0.2359062999998969</v>
      </c>
      <c r="F4343">
        <v>2.3770000000013169E-2</v>
      </c>
      <c r="G4343">
        <v>0.25967629999990999</v>
      </c>
      <c r="H4343">
        <v>4.9069579999992357</v>
      </c>
      <c r="I4343">
        <v>2.9233122000000549</v>
      </c>
      <c r="J4343">
        <v>7.8302701999992914</v>
      </c>
      <c r="K4343">
        <v>799.6953125</v>
      </c>
      <c r="L4343">
        <v>791.1640625</v>
      </c>
      <c r="M4343">
        <v>799.6953125</v>
      </c>
      <c r="N4343">
        <v>791.1640625</v>
      </c>
      <c r="O4343">
        <v>16</v>
      </c>
      <c r="P4343">
        <v>17</v>
      </c>
      <c r="Q4343" t="b">
        <v>0</v>
      </c>
      <c r="R4343" t="b">
        <v>0</v>
      </c>
      <c r="S4343">
        <v>1.6470588235294119</v>
      </c>
      <c r="T4343">
        <v>1.6470588235294119</v>
      </c>
      <c r="U4343">
        <v>0.86176972494021242</v>
      </c>
      <c r="V4343">
        <v>0.86176972494021242</v>
      </c>
      <c r="W4343">
        <v>0.52321733299941475</v>
      </c>
      <c r="X4343">
        <v>0.52321733299941475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43</v>
      </c>
      <c r="C4344">
        <v>1</v>
      </c>
      <c r="D4344">
        <v>29</v>
      </c>
      <c r="E4344">
        <v>0.16285799999991471</v>
      </c>
      <c r="F4344">
        <v>1.2794599999892849E-2</v>
      </c>
      <c r="G4344">
        <v>0.17565259999980751</v>
      </c>
      <c r="H4344">
        <v>5.0698159999991503</v>
      </c>
      <c r="I4344">
        <v>2.9361067999999482</v>
      </c>
      <c r="J4344">
        <v>8.0059227999990981</v>
      </c>
      <c r="K4344">
        <v>799.6953125</v>
      </c>
      <c r="L4344">
        <v>791.1640625</v>
      </c>
      <c r="M4344">
        <v>799.6953125</v>
      </c>
      <c r="N4344">
        <v>791.1640625</v>
      </c>
      <c r="O4344">
        <v>17</v>
      </c>
      <c r="P4344">
        <v>17</v>
      </c>
      <c r="Q4344" t="b">
        <v>1</v>
      </c>
      <c r="R4344" t="b">
        <v>0</v>
      </c>
      <c r="S4344">
        <v>1.705882352941176</v>
      </c>
      <c r="T4344">
        <v>1.705882352941176</v>
      </c>
      <c r="U4344">
        <v>0.84887468762716545</v>
      </c>
      <c r="V4344">
        <v>0.84887468762716545</v>
      </c>
      <c r="W4344">
        <v>0.49761619619523489</v>
      </c>
      <c r="X4344">
        <v>0.49761619619523489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43</v>
      </c>
      <c r="C4345">
        <v>1</v>
      </c>
      <c r="D4345">
        <v>30</v>
      </c>
      <c r="E4345">
        <v>0.23624019999999751</v>
      </c>
      <c r="F4345">
        <v>2.6740499999959869E-2</v>
      </c>
      <c r="G4345">
        <v>0.26298069999995732</v>
      </c>
      <c r="H4345">
        <v>5.3060561999991478</v>
      </c>
      <c r="I4345">
        <v>2.962847299999908</v>
      </c>
      <c r="J4345">
        <v>8.2689034999990554</v>
      </c>
      <c r="K4345">
        <v>799.6953125</v>
      </c>
      <c r="L4345">
        <v>791.1640625</v>
      </c>
      <c r="M4345">
        <v>799.6953125</v>
      </c>
      <c r="N4345">
        <v>791.1640625</v>
      </c>
      <c r="O4345">
        <v>18</v>
      </c>
      <c r="P4345">
        <v>18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0.84016805041680587</v>
      </c>
      <c r="V4345">
        <v>0.84016805041680587</v>
      </c>
      <c r="W4345">
        <v>0.50410083025008345</v>
      </c>
      <c r="X4345">
        <v>0.50410083025008345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43</v>
      </c>
      <c r="C4346">
        <v>1</v>
      </c>
      <c r="D4346">
        <v>31</v>
      </c>
      <c r="E4346">
        <v>0.2380302999998776</v>
      </c>
      <c r="F4346">
        <v>2.6052600000070921E-2</v>
      </c>
      <c r="G4346">
        <v>0.26408289999994849</v>
      </c>
      <c r="H4346">
        <v>5.5440864999990254</v>
      </c>
      <c r="I4346">
        <v>2.988899899999979</v>
      </c>
      <c r="J4346">
        <v>8.5329863999990039</v>
      </c>
      <c r="K4346">
        <v>799.8828125</v>
      </c>
      <c r="L4346">
        <v>791.4140625</v>
      </c>
      <c r="M4346">
        <v>799.8828125</v>
      </c>
      <c r="N4346">
        <v>791.4140625</v>
      </c>
      <c r="O4346">
        <v>19</v>
      </c>
      <c r="P4346">
        <v>19</v>
      </c>
      <c r="Q4346" t="b">
        <v>1</v>
      </c>
      <c r="R4346" t="b">
        <v>0</v>
      </c>
      <c r="S4346">
        <v>1.631578947368421</v>
      </c>
      <c r="T4346">
        <v>1.631578947368421</v>
      </c>
      <c r="U4346">
        <v>0.83069758608783961</v>
      </c>
      <c r="V4346">
        <v>0.83069758608783961</v>
      </c>
      <c r="W4346">
        <v>0.50913723018286949</v>
      </c>
      <c r="X4346">
        <v>0.50913723018286949</v>
      </c>
      <c r="Y4346" t="b">
        <v>1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43</v>
      </c>
      <c r="C4347">
        <v>1</v>
      </c>
      <c r="D4347">
        <v>32</v>
      </c>
      <c r="E4347">
        <v>0.23697259999994461</v>
      </c>
      <c r="F4347">
        <v>2.651100000002771E-2</v>
      </c>
      <c r="G4347">
        <v>0.26348359999997228</v>
      </c>
      <c r="H4347">
        <v>5.7810590999989699</v>
      </c>
      <c r="I4347">
        <v>3.0154109000000058</v>
      </c>
      <c r="J4347">
        <v>8.7964699999989762</v>
      </c>
      <c r="K4347">
        <v>800.1328125</v>
      </c>
      <c r="L4347">
        <v>791.6640625</v>
      </c>
      <c r="M4347">
        <v>800.1328125</v>
      </c>
      <c r="N4347">
        <v>791.6640625</v>
      </c>
      <c r="O4347">
        <v>19</v>
      </c>
      <c r="P4347">
        <v>20</v>
      </c>
      <c r="Q4347" t="b">
        <v>0</v>
      </c>
      <c r="R4347" t="b">
        <v>0</v>
      </c>
      <c r="S4347">
        <v>1.6</v>
      </c>
      <c r="T4347">
        <v>1.6</v>
      </c>
      <c r="U4347">
        <v>0.82078268166812329</v>
      </c>
      <c r="V4347">
        <v>0.82078268166812329</v>
      </c>
      <c r="W4347">
        <v>0.51298917604257699</v>
      </c>
      <c r="X4347">
        <v>0.51298917604257699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 x14ac:dyDescent="0.35">
      <c r="A4348" s="1">
        <v>4346</v>
      </c>
      <c r="B4348">
        <v>43</v>
      </c>
      <c r="C4348">
        <v>1</v>
      </c>
      <c r="D4348">
        <v>33</v>
      </c>
      <c r="E4348">
        <v>0.1633898000000045</v>
      </c>
      <c r="F4348">
        <v>9.1125999998666884E-3</v>
      </c>
      <c r="G4348">
        <v>0.17250239999987119</v>
      </c>
      <c r="H4348">
        <v>5.9444488999989744</v>
      </c>
      <c r="I4348">
        <v>3.0245234999998729</v>
      </c>
      <c r="J4348">
        <v>8.9689723999988473</v>
      </c>
      <c r="K4348">
        <v>800.1328125</v>
      </c>
      <c r="L4348">
        <v>791.6640625</v>
      </c>
      <c r="M4348">
        <v>800.1328125</v>
      </c>
      <c r="N4348">
        <v>791.6640625</v>
      </c>
      <c r="O4348">
        <v>20</v>
      </c>
      <c r="P4348">
        <v>20</v>
      </c>
      <c r="Q4348" t="b">
        <v>1</v>
      </c>
      <c r="R4348" t="b">
        <v>0</v>
      </c>
      <c r="S4348">
        <v>1.65</v>
      </c>
      <c r="T4348">
        <v>1.65</v>
      </c>
      <c r="U4348">
        <v>0.81272770088724899</v>
      </c>
      <c r="V4348">
        <v>0.81272770088724899</v>
      </c>
      <c r="W4348">
        <v>0.4925622429619691</v>
      </c>
      <c r="X4348">
        <v>0.4925622429619691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 x14ac:dyDescent="0.35">
      <c r="A4349" s="1">
        <v>4347</v>
      </c>
      <c r="B4349">
        <v>43</v>
      </c>
      <c r="C4349">
        <v>1</v>
      </c>
      <c r="D4349">
        <v>34</v>
      </c>
      <c r="E4349">
        <v>0.17098150000003901</v>
      </c>
      <c r="F4349">
        <v>1.8406799999979739E-2</v>
      </c>
      <c r="G4349">
        <v>0.18938830000001869</v>
      </c>
      <c r="H4349">
        <v>6.1154303999990134</v>
      </c>
      <c r="I4349">
        <v>3.0429302999998531</v>
      </c>
      <c r="J4349">
        <v>9.158360699998866</v>
      </c>
      <c r="K4349">
        <v>800.4921875</v>
      </c>
      <c r="L4349">
        <v>792.1640625</v>
      </c>
      <c r="M4349">
        <v>800.4921875</v>
      </c>
      <c r="N4349">
        <v>792.1640625</v>
      </c>
      <c r="O4349">
        <v>21</v>
      </c>
      <c r="P4349">
        <v>21</v>
      </c>
      <c r="Q4349" t="b">
        <v>1</v>
      </c>
      <c r="R4349" t="b">
        <v>0</v>
      </c>
      <c r="S4349">
        <v>1.6190476190476191</v>
      </c>
      <c r="T4349">
        <v>1.6190476190476191</v>
      </c>
      <c r="U4349">
        <v>0.80474781616295654</v>
      </c>
      <c r="V4349">
        <v>0.80474781616295654</v>
      </c>
      <c r="W4349">
        <v>0.49705012174770852</v>
      </c>
      <c r="X4349">
        <v>0.49705012174770852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43</v>
      </c>
      <c r="C4350">
        <v>1</v>
      </c>
      <c r="D4350">
        <v>35</v>
      </c>
      <c r="E4350">
        <v>0.2373311999999714</v>
      </c>
      <c r="F4350">
        <v>2.287430000012591E-2</v>
      </c>
      <c r="G4350">
        <v>0.26020550000009729</v>
      </c>
      <c r="H4350">
        <v>6.3527615999989848</v>
      </c>
      <c r="I4350">
        <v>3.065804599999979</v>
      </c>
      <c r="J4350">
        <v>9.4185661999989634</v>
      </c>
      <c r="K4350">
        <v>801.578125</v>
      </c>
      <c r="L4350">
        <v>793.16796875</v>
      </c>
      <c r="M4350">
        <v>801.578125</v>
      </c>
      <c r="N4350">
        <v>793.16796875</v>
      </c>
      <c r="O4350">
        <v>21</v>
      </c>
      <c r="P4350">
        <v>22</v>
      </c>
      <c r="Q4350" t="b">
        <v>0</v>
      </c>
      <c r="R4350" t="b">
        <v>0</v>
      </c>
      <c r="S4350">
        <v>1.5909090909090911</v>
      </c>
      <c r="T4350">
        <v>1.5909090909090911</v>
      </c>
      <c r="U4350">
        <v>0.7963662060880875</v>
      </c>
      <c r="V4350">
        <v>0.7963662060880875</v>
      </c>
      <c r="W4350">
        <v>0.5005730438267979</v>
      </c>
      <c r="X4350">
        <v>0.5005730438267979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43</v>
      </c>
      <c r="C4351">
        <v>1</v>
      </c>
      <c r="D4351">
        <v>36</v>
      </c>
      <c r="E4351">
        <v>0.16300809999995641</v>
      </c>
      <c r="F4351">
        <v>1.319559999990361E-2</v>
      </c>
      <c r="G4351">
        <v>0.17620369999985999</v>
      </c>
      <c r="H4351">
        <v>6.5157696999989412</v>
      </c>
      <c r="I4351">
        <v>3.0790001999998822</v>
      </c>
      <c r="J4351">
        <v>9.5947698999988233</v>
      </c>
      <c r="K4351">
        <v>801.578125</v>
      </c>
      <c r="L4351">
        <v>793.16796875</v>
      </c>
      <c r="M4351">
        <v>801.578125</v>
      </c>
      <c r="N4351">
        <v>793.16796875</v>
      </c>
      <c r="O4351">
        <v>22</v>
      </c>
      <c r="P4351">
        <v>22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0.78954203395172273</v>
      </c>
      <c r="V4351">
        <v>0.78954203395172273</v>
      </c>
      <c r="W4351">
        <v>0.48249790963716388</v>
      </c>
      <c r="X4351">
        <v>0.48249790963716388</v>
      </c>
      <c r="Y4351" t="b">
        <v>1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43</v>
      </c>
      <c r="C4352">
        <v>1</v>
      </c>
      <c r="D4352">
        <v>37</v>
      </c>
      <c r="E4352">
        <v>0.23597569999992629</v>
      </c>
      <c r="F4352">
        <v>2.5238200000103461E-2</v>
      </c>
      <c r="G4352">
        <v>0.26121390000002981</v>
      </c>
      <c r="H4352">
        <v>6.7517453999988666</v>
      </c>
      <c r="I4352">
        <v>3.1042383999999861</v>
      </c>
      <c r="J4352">
        <v>9.8559837999988531</v>
      </c>
      <c r="K4352">
        <v>801.640625</v>
      </c>
      <c r="L4352">
        <v>793.16796875</v>
      </c>
      <c r="M4352">
        <v>801.640625</v>
      </c>
      <c r="N4352">
        <v>793.16796875</v>
      </c>
      <c r="O4352">
        <v>23</v>
      </c>
      <c r="P4352">
        <v>23</v>
      </c>
      <c r="Q4352" t="b">
        <v>1</v>
      </c>
      <c r="R4352" t="b">
        <v>0</v>
      </c>
      <c r="S4352">
        <v>1.6086956521739131</v>
      </c>
      <c r="T4352">
        <v>1.6086956521739131</v>
      </c>
      <c r="U4352">
        <v>0.78271848153973822</v>
      </c>
      <c r="V4352">
        <v>0.78271848153973822</v>
      </c>
      <c r="W4352">
        <v>0.48655473176794539</v>
      </c>
      <c r="X4352">
        <v>0.48655473176794539</v>
      </c>
      <c r="Y4352" t="b">
        <v>1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43</v>
      </c>
      <c r="C4353">
        <v>1</v>
      </c>
      <c r="D4353">
        <v>38</v>
      </c>
      <c r="E4353">
        <v>0.23684819999994031</v>
      </c>
      <c r="F4353">
        <v>2.4594800000045321E-2</v>
      </c>
      <c r="G4353">
        <v>0.26144299999998571</v>
      </c>
      <c r="H4353">
        <v>6.9885935999988078</v>
      </c>
      <c r="I4353">
        <v>3.128833200000031</v>
      </c>
      <c r="J4353">
        <v>10.117426799998841</v>
      </c>
      <c r="K4353">
        <v>801.703125</v>
      </c>
      <c r="L4353">
        <v>793.16796875</v>
      </c>
      <c r="M4353">
        <v>801.703125</v>
      </c>
      <c r="N4353">
        <v>793.16796875</v>
      </c>
      <c r="O4353">
        <v>24</v>
      </c>
      <c r="P4353">
        <v>24</v>
      </c>
      <c r="Q4353" t="b">
        <v>1</v>
      </c>
      <c r="R4353" t="b">
        <v>0</v>
      </c>
      <c r="S4353">
        <v>1.583333333333333</v>
      </c>
      <c r="T4353">
        <v>1.583333333333333</v>
      </c>
      <c r="U4353">
        <v>0.77553160822903855</v>
      </c>
      <c r="V4353">
        <v>0.77553160822903855</v>
      </c>
      <c r="W4353">
        <v>0.4898094367762349</v>
      </c>
      <c r="X4353">
        <v>0.4898094367762349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43</v>
      </c>
      <c r="C4354">
        <v>1</v>
      </c>
      <c r="D4354">
        <v>39</v>
      </c>
      <c r="E4354">
        <v>0.2371643999998696</v>
      </c>
      <c r="F4354">
        <v>2.6293800000075859E-2</v>
      </c>
      <c r="G4354">
        <v>0.26345819999994552</v>
      </c>
      <c r="H4354">
        <v>7.2257579999986774</v>
      </c>
      <c r="I4354">
        <v>3.1551270000001068</v>
      </c>
      <c r="J4354">
        <v>10.380884999998781</v>
      </c>
      <c r="K4354">
        <v>801.890625</v>
      </c>
      <c r="L4354">
        <v>793.41796875</v>
      </c>
      <c r="M4354">
        <v>801.890625</v>
      </c>
      <c r="N4354">
        <v>793.41796875</v>
      </c>
      <c r="O4354">
        <v>24</v>
      </c>
      <c r="P4354">
        <v>25</v>
      </c>
      <c r="Q4354" t="b">
        <v>0</v>
      </c>
      <c r="R4354" t="b">
        <v>0</v>
      </c>
      <c r="S4354">
        <v>1.56</v>
      </c>
      <c r="T4354">
        <v>1.56</v>
      </c>
      <c r="U4354">
        <v>0.76811457478686085</v>
      </c>
      <c r="V4354">
        <v>0.76811457478686085</v>
      </c>
      <c r="W4354">
        <v>0.49238113768388508</v>
      </c>
      <c r="X4354">
        <v>0.49238113768388508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43</v>
      </c>
      <c r="C4355">
        <v>1</v>
      </c>
      <c r="D4355">
        <v>40</v>
      </c>
      <c r="E4355">
        <v>0.16367279999997211</v>
      </c>
      <c r="F4355">
        <v>8.9276999999583495E-3</v>
      </c>
      <c r="G4355">
        <v>0.17260049999993041</v>
      </c>
      <c r="H4355">
        <v>7.3894307999986486</v>
      </c>
      <c r="I4355">
        <v>3.1640547000000652</v>
      </c>
      <c r="J4355">
        <v>10.553485499998709</v>
      </c>
      <c r="K4355">
        <v>801.890625</v>
      </c>
      <c r="L4355">
        <v>793.41796875</v>
      </c>
      <c r="M4355">
        <v>801.890625</v>
      </c>
      <c r="N4355">
        <v>793.41796875</v>
      </c>
      <c r="O4355">
        <v>24</v>
      </c>
      <c r="P4355">
        <v>25</v>
      </c>
      <c r="Q4355" t="b">
        <v>0</v>
      </c>
      <c r="R4355" t="b">
        <v>0</v>
      </c>
      <c r="S4355">
        <v>1.6</v>
      </c>
      <c r="T4355">
        <v>1.6</v>
      </c>
      <c r="U4355">
        <v>0.76376261582597338</v>
      </c>
      <c r="V4355">
        <v>0.76376261582597338</v>
      </c>
      <c r="W4355">
        <v>0.47735163489123328</v>
      </c>
      <c r="X4355">
        <v>0.47735163489123328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43</v>
      </c>
      <c r="C4356">
        <v>1</v>
      </c>
      <c r="D4356">
        <v>41</v>
      </c>
      <c r="E4356">
        <v>0.17105100000003401</v>
      </c>
      <c r="F4356">
        <v>1.311809999992875E-2</v>
      </c>
      <c r="G4356">
        <v>0.18416909999996281</v>
      </c>
      <c r="H4356">
        <v>7.5604817999986844</v>
      </c>
      <c r="I4356">
        <v>3.1771727999999939</v>
      </c>
      <c r="J4356">
        <v>10.737654599998679</v>
      </c>
      <c r="K4356">
        <v>801.890625</v>
      </c>
      <c r="L4356">
        <v>793.41796875</v>
      </c>
      <c r="M4356">
        <v>801.890625</v>
      </c>
      <c r="N4356">
        <v>793.41796875</v>
      </c>
      <c r="O4356">
        <v>24</v>
      </c>
      <c r="P4356">
        <v>25</v>
      </c>
      <c r="Q4356" t="b">
        <v>0</v>
      </c>
      <c r="R4356" t="b">
        <v>0</v>
      </c>
      <c r="S4356">
        <v>1.64</v>
      </c>
      <c r="T4356">
        <v>1.64</v>
      </c>
      <c r="U4356">
        <v>0.8103497187428812</v>
      </c>
      <c r="V4356">
        <v>0.8103497187428812</v>
      </c>
      <c r="W4356">
        <v>0.49411568216029339</v>
      </c>
      <c r="X4356">
        <v>0.49411568216029339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43</v>
      </c>
      <c r="C4357">
        <v>1</v>
      </c>
      <c r="D4357">
        <v>42</v>
      </c>
      <c r="E4357">
        <v>0.18278239999995091</v>
      </c>
      <c r="F4357">
        <v>0.62339099999996961</v>
      </c>
      <c r="G4357">
        <v>0.80617339999992055</v>
      </c>
      <c r="H4357">
        <v>7.7432641999986336</v>
      </c>
      <c r="I4357">
        <v>3.800563799999964</v>
      </c>
      <c r="J4357">
        <v>11.5438279999986</v>
      </c>
      <c r="K4357">
        <v>801.953125</v>
      </c>
      <c r="L4357">
        <v>793.41796875</v>
      </c>
      <c r="M4357">
        <v>801.953125</v>
      </c>
      <c r="N4357">
        <v>793.41796875</v>
      </c>
      <c r="O4357">
        <v>24</v>
      </c>
      <c r="P4357">
        <v>25</v>
      </c>
      <c r="Q4357" t="b">
        <v>0</v>
      </c>
      <c r="R4357" t="b">
        <v>0</v>
      </c>
      <c r="S4357">
        <v>1.68</v>
      </c>
      <c r="T4357">
        <v>1.68</v>
      </c>
      <c r="U4357">
        <v>0.9</v>
      </c>
      <c r="V4357">
        <v>0.9</v>
      </c>
      <c r="W4357">
        <v>0.5357142857142857</v>
      </c>
      <c r="X4357">
        <v>0.5357142857142857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43</v>
      </c>
      <c r="C4358">
        <v>1</v>
      </c>
      <c r="D4358">
        <v>43</v>
      </c>
      <c r="E4358">
        <v>0.33165419999988899</v>
      </c>
      <c r="F4358">
        <v>4.0293300000030292E-2</v>
      </c>
      <c r="G4358">
        <v>0.37194749999991927</v>
      </c>
      <c r="H4358">
        <v>8.0749183999985235</v>
      </c>
      <c r="I4358">
        <v>3.8408570999999938</v>
      </c>
      <c r="J4358">
        <v>11.915775499998521</v>
      </c>
      <c r="K4358">
        <v>801.953125</v>
      </c>
      <c r="L4358">
        <v>793.41796875</v>
      </c>
      <c r="M4358">
        <v>801.953125</v>
      </c>
      <c r="N4358">
        <v>793.41796875</v>
      </c>
      <c r="O4358">
        <v>24</v>
      </c>
      <c r="P4358">
        <v>25</v>
      </c>
      <c r="Q4358" t="b">
        <v>0</v>
      </c>
      <c r="R4358" t="b">
        <v>0</v>
      </c>
      <c r="S4358">
        <v>1.72</v>
      </c>
      <c r="T4358">
        <v>1.72</v>
      </c>
      <c r="U4358">
        <v>1.021436896402971</v>
      </c>
      <c r="V4358">
        <v>1.021436896402971</v>
      </c>
      <c r="W4358">
        <v>0.59385866069940174</v>
      </c>
      <c r="X4358">
        <v>0.59385866069940174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 x14ac:dyDescent="0.35">
      <c r="A4359" s="1">
        <v>4357</v>
      </c>
      <c r="B4359">
        <v>43</v>
      </c>
      <c r="C4359">
        <v>1</v>
      </c>
      <c r="D4359">
        <v>44</v>
      </c>
      <c r="E4359">
        <v>0.26214389999984178</v>
      </c>
      <c r="F4359">
        <v>2.2249199999919259E-2</v>
      </c>
      <c r="G4359">
        <v>0.28439309999976098</v>
      </c>
      <c r="H4359">
        <v>8.3370622999983652</v>
      </c>
      <c r="I4359">
        <v>3.8631062999999131</v>
      </c>
      <c r="J4359">
        <v>12.20016859999828</v>
      </c>
      <c r="K4359">
        <v>801.953125</v>
      </c>
      <c r="L4359">
        <v>793.41796875</v>
      </c>
      <c r="M4359">
        <v>801.953125</v>
      </c>
      <c r="N4359">
        <v>793.41796875</v>
      </c>
      <c r="O4359">
        <v>24</v>
      </c>
      <c r="P4359">
        <v>25</v>
      </c>
      <c r="Q4359" t="b">
        <v>0</v>
      </c>
      <c r="R4359" t="b">
        <v>0</v>
      </c>
      <c r="S4359">
        <v>1.76</v>
      </c>
      <c r="T4359">
        <v>1.76</v>
      </c>
      <c r="U4359">
        <v>1.16476034731041</v>
      </c>
      <c r="V4359">
        <v>1.16476034731041</v>
      </c>
      <c r="W4359">
        <v>0.66179565188091483</v>
      </c>
      <c r="X4359">
        <v>0.66179565188091483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 x14ac:dyDescent="0.35">
      <c r="A4360" s="1">
        <v>4358</v>
      </c>
      <c r="B4360">
        <v>43</v>
      </c>
      <c r="C4360">
        <v>1</v>
      </c>
      <c r="D4360">
        <v>45</v>
      </c>
      <c r="E4360">
        <v>0.27589660000000998</v>
      </c>
      <c r="F4360">
        <v>2.7016600000024479E-2</v>
      </c>
      <c r="G4360">
        <v>0.30291320000003452</v>
      </c>
      <c r="H4360">
        <v>8.6129588999983753</v>
      </c>
      <c r="I4360">
        <v>3.890122899999938</v>
      </c>
      <c r="J4360">
        <v>12.503081799998309</v>
      </c>
      <c r="K4360">
        <v>803.1171875</v>
      </c>
      <c r="L4360">
        <v>794.80859375</v>
      </c>
      <c r="M4360">
        <v>803.1171875</v>
      </c>
      <c r="N4360">
        <v>794.80859375</v>
      </c>
      <c r="O4360">
        <v>24</v>
      </c>
      <c r="P4360">
        <v>25</v>
      </c>
      <c r="Q4360" t="b">
        <v>0</v>
      </c>
      <c r="R4360" t="b">
        <v>0</v>
      </c>
      <c r="S4360">
        <v>1.8</v>
      </c>
      <c r="T4360">
        <v>1.8</v>
      </c>
      <c r="U4360">
        <v>1.3228756555322949</v>
      </c>
      <c r="V4360">
        <v>1.3228756555322949</v>
      </c>
      <c r="W4360">
        <v>0.73493091974016411</v>
      </c>
      <c r="X4360">
        <v>0.73493091974016411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43</v>
      </c>
      <c r="C4361">
        <v>1</v>
      </c>
      <c r="D4361">
        <v>46</v>
      </c>
      <c r="E4361">
        <v>0.28247299999998182</v>
      </c>
      <c r="F4361">
        <v>0.64069480000000567</v>
      </c>
      <c r="G4361">
        <v>0.92316779999998744</v>
      </c>
      <c r="H4361">
        <v>8.895431899998357</v>
      </c>
      <c r="I4361">
        <v>4.5308176999999432</v>
      </c>
      <c r="J4361">
        <v>13.4262495999983</v>
      </c>
      <c r="K4361">
        <v>803.36328125</v>
      </c>
      <c r="L4361">
        <v>795.03515625</v>
      </c>
      <c r="M4361">
        <v>803.36328125</v>
      </c>
      <c r="N4361">
        <v>795.03515625</v>
      </c>
      <c r="O4361">
        <v>24</v>
      </c>
      <c r="P4361">
        <v>25</v>
      </c>
      <c r="Q4361" t="b">
        <v>0</v>
      </c>
      <c r="R4361" t="b">
        <v>0</v>
      </c>
      <c r="S4361">
        <v>1.84</v>
      </c>
      <c r="T4361">
        <v>1.84</v>
      </c>
      <c r="U4361">
        <v>1.4910846164230029</v>
      </c>
      <c r="V4361">
        <v>1.4910846164230029</v>
      </c>
      <c r="W4361">
        <v>0.81037207414293622</v>
      </c>
      <c r="X4361">
        <v>0.81037207414293622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43</v>
      </c>
      <c r="C4362">
        <v>1</v>
      </c>
      <c r="D4362">
        <v>47</v>
      </c>
      <c r="E4362">
        <v>0.37793439999995831</v>
      </c>
      <c r="F4362">
        <v>6.099060000008194E-2</v>
      </c>
      <c r="G4362">
        <v>0.4389250000000402</v>
      </c>
      <c r="H4362">
        <v>9.2733662999983153</v>
      </c>
      <c r="I4362">
        <v>4.5918083000000252</v>
      </c>
      <c r="J4362">
        <v>13.86517459999834</v>
      </c>
      <c r="K4362">
        <v>807.0859375</v>
      </c>
      <c r="L4362">
        <v>800.11328125</v>
      </c>
      <c r="M4362">
        <v>807.0859375</v>
      </c>
      <c r="N4362">
        <v>800.11328125</v>
      </c>
      <c r="O4362">
        <v>24</v>
      </c>
      <c r="P4362">
        <v>25</v>
      </c>
      <c r="Q4362" t="b">
        <v>0</v>
      </c>
      <c r="R4362" t="b">
        <v>0</v>
      </c>
      <c r="S4362">
        <v>1.88</v>
      </c>
      <c r="T4362">
        <v>1.88</v>
      </c>
      <c r="U4362">
        <v>1.666333299993332</v>
      </c>
      <c r="V4362">
        <v>1.666333299993332</v>
      </c>
      <c r="W4362">
        <v>0.88634749999645313</v>
      </c>
      <c r="X4362">
        <v>0.88634749999645313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43</v>
      </c>
      <c r="C4363">
        <v>1</v>
      </c>
      <c r="D4363">
        <v>48</v>
      </c>
      <c r="E4363">
        <v>0.26788299999998338</v>
      </c>
      <c r="F4363">
        <v>2.7662899999995719E-2</v>
      </c>
      <c r="G4363">
        <v>0.29554589999997921</v>
      </c>
      <c r="H4363">
        <v>9.5412492999982987</v>
      </c>
      <c r="I4363">
        <v>4.6194712000000209</v>
      </c>
      <c r="J4363">
        <v>14.16072049999832</v>
      </c>
      <c r="K4363">
        <v>807.78125</v>
      </c>
      <c r="L4363">
        <v>800.33203125</v>
      </c>
      <c r="M4363">
        <v>807.78125</v>
      </c>
      <c r="N4363">
        <v>800.33203125</v>
      </c>
      <c r="O4363">
        <v>24</v>
      </c>
      <c r="P4363">
        <v>25</v>
      </c>
      <c r="Q4363" t="b">
        <v>0</v>
      </c>
      <c r="R4363" t="b">
        <v>0</v>
      </c>
      <c r="S4363">
        <v>1.92</v>
      </c>
      <c r="T4363">
        <v>1.92</v>
      </c>
      <c r="U4363">
        <v>1.846618531261939</v>
      </c>
      <c r="V4363">
        <v>1.846618531261939</v>
      </c>
      <c r="W4363">
        <v>0.96178048503225977</v>
      </c>
      <c r="X4363">
        <v>0.96178048503225977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43</v>
      </c>
      <c r="C4364">
        <v>1</v>
      </c>
      <c r="D4364">
        <v>49</v>
      </c>
      <c r="E4364">
        <v>0.28318190000004512</v>
      </c>
      <c r="F4364">
        <v>4.1061599999920873E-2</v>
      </c>
      <c r="G4364">
        <v>0.32424349999996588</v>
      </c>
      <c r="H4364">
        <v>9.8244311999983438</v>
      </c>
      <c r="I4364">
        <v>4.6605327999999417</v>
      </c>
      <c r="J4364">
        <v>14.484963999998291</v>
      </c>
      <c r="K4364">
        <v>808.47265625</v>
      </c>
      <c r="L4364">
        <v>800.5546875</v>
      </c>
      <c r="M4364">
        <v>808.47265625</v>
      </c>
      <c r="N4364">
        <v>800.5546875</v>
      </c>
      <c r="O4364">
        <v>24</v>
      </c>
      <c r="P4364">
        <v>25</v>
      </c>
      <c r="Q4364" t="b">
        <v>0</v>
      </c>
      <c r="R4364" t="b">
        <v>0</v>
      </c>
      <c r="S4364">
        <v>1.96</v>
      </c>
      <c r="T4364">
        <v>1.96</v>
      </c>
      <c r="U4364">
        <v>2.030599254735737</v>
      </c>
      <c r="V4364">
        <v>2.030599254735737</v>
      </c>
      <c r="W4364">
        <v>1.0360200279263969</v>
      </c>
      <c r="X4364">
        <v>1.0360200279263969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43</v>
      </c>
      <c r="C4365">
        <v>1</v>
      </c>
      <c r="D4365">
        <v>50</v>
      </c>
      <c r="E4365">
        <v>0.1087324000000081</v>
      </c>
      <c r="F4365">
        <v>2.3516099999937978E-2</v>
      </c>
      <c r="G4365">
        <v>0.13224849999994601</v>
      </c>
      <c r="H4365">
        <v>9.9331635999983519</v>
      </c>
      <c r="I4365">
        <v>4.6840488999998797</v>
      </c>
      <c r="J4365">
        <v>14.61721249999823</v>
      </c>
      <c r="K4365">
        <v>809.2265625</v>
      </c>
      <c r="L4365">
        <v>800.77734375</v>
      </c>
      <c r="M4365">
        <v>809.2265625</v>
      </c>
      <c r="N4365">
        <v>800.77734375</v>
      </c>
      <c r="O4365">
        <v>24</v>
      </c>
      <c r="P4365">
        <v>25</v>
      </c>
      <c r="Q4365" t="b">
        <v>0</v>
      </c>
      <c r="R4365" t="b">
        <v>0</v>
      </c>
      <c r="S4365">
        <v>2</v>
      </c>
      <c r="T4365">
        <v>2</v>
      </c>
      <c r="U4365">
        <v>2.2173557826083452</v>
      </c>
      <c r="V4365">
        <v>2.2173557826083452</v>
      </c>
      <c r="W4365">
        <v>1.108677891304173</v>
      </c>
      <c r="X4365">
        <v>1.108677891304173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43</v>
      </c>
      <c r="C4366">
        <v>1</v>
      </c>
      <c r="D4366">
        <v>51</v>
      </c>
      <c r="E4366">
        <v>0.38616939999985789</v>
      </c>
      <c r="F4366">
        <v>7.4910799999997835E-2</v>
      </c>
      <c r="G4366">
        <v>0.46108019999985572</v>
      </c>
      <c r="H4366">
        <v>10.31933299999821</v>
      </c>
      <c r="I4366">
        <v>4.7589596999998776</v>
      </c>
      <c r="J4366">
        <v>15.078292699998091</v>
      </c>
      <c r="K4366">
        <v>812.0625</v>
      </c>
      <c r="L4366">
        <v>805.84375</v>
      </c>
      <c r="M4366">
        <v>812.0625</v>
      </c>
      <c r="N4366">
        <v>805.84375</v>
      </c>
      <c r="O4366">
        <v>24</v>
      </c>
      <c r="P4366">
        <v>25</v>
      </c>
      <c r="Q4366" t="b">
        <v>0</v>
      </c>
      <c r="R4366" t="b">
        <v>0</v>
      </c>
      <c r="S4366">
        <v>2.04</v>
      </c>
      <c r="T4366">
        <v>2.04</v>
      </c>
      <c r="U4366">
        <v>2.4062418831031929</v>
      </c>
      <c r="V4366">
        <v>2.4062418831031929</v>
      </c>
      <c r="W4366">
        <v>1.179530334854507</v>
      </c>
      <c r="X4366">
        <v>1.179530334854507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 x14ac:dyDescent="0.35">
      <c r="A4367" s="1">
        <v>4365</v>
      </c>
      <c r="B4367">
        <v>43</v>
      </c>
      <c r="C4367">
        <v>1</v>
      </c>
      <c r="D4367">
        <v>52</v>
      </c>
      <c r="E4367">
        <v>0.27528539999991608</v>
      </c>
      <c r="F4367">
        <v>4.9058899999977257E-2</v>
      </c>
      <c r="G4367">
        <v>0.32434429999989328</v>
      </c>
      <c r="H4367">
        <v>10.594618399998129</v>
      </c>
      <c r="I4367">
        <v>4.8080185999998548</v>
      </c>
      <c r="J4367">
        <v>15.402636999997981</v>
      </c>
      <c r="K4367">
        <v>812.97265625</v>
      </c>
      <c r="L4367">
        <v>806.07421875</v>
      </c>
      <c r="M4367">
        <v>812.97265625</v>
      </c>
      <c r="N4367">
        <v>806.07421875</v>
      </c>
      <c r="O4367">
        <v>24</v>
      </c>
      <c r="P4367">
        <v>25</v>
      </c>
      <c r="Q4367" t="b">
        <v>0</v>
      </c>
      <c r="R4367" t="b">
        <v>0</v>
      </c>
      <c r="S4367">
        <v>2.08</v>
      </c>
      <c r="T4367">
        <v>2.08</v>
      </c>
      <c r="U4367">
        <v>2.5967928938083089</v>
      </c>
      <c r="V4367">
        <v>2.5967928938083089</v>
      </c>
      <c r="W4367">
        <v>1.248458122023226</v>
      </c>
      <c r="X4367">
        <v>1.248458122023226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 x14ac:dyDescent="0.35">
      <c r="A4368" s="1">
        <v>4366</v>
      </c>
      <c r="B4368">
        <v>43</v>
      </c>
      <c r="C4368">
        <v>1</v>
      </c>
      <c r="D4368">
        <v>53</v>
      </c>
      <c r="E4368">
        <v>0.28932590000010799</v>
      </c>
      <c r="F4368">
        <v>7.3381000000040331E-2</v>
      </c>
      <c r="G4368">
        <v>0.36270690000014838</v>
      </c>
      <c r="H4368">
        <v>10.88394429999823</v>
      </c>
      <c r="I4368">
        <v>4.8813995999998951</v>
      </c>
      <c r="J4368">
        <v>15.765343899998131</v>
      </c>
      <c r="K4368">
        <v>813.640625</v>
      </c>
      <c r="L4368">
        <v>806.296875</v>
      </c>
      <c r="M4368">
        <v>813.640625</v>
      </c>
      <c r="N4368">
        <v>806.296875</v>
      </c>
      <c r="O4368">
        <v>24</v>
      </c>
      <c r="P4368">
        <v>25</v>
      </c>
      <c r="Q4368" t="b">
        <v>0</v>
      </c>
      <c r="R4368" t="b">
        <v>0</v>
      </c>
      <c r="S4368">
        <v>2.12</v>
      </c>
      <c r="T4368">
        <v>2.12</v>
      </c>
      <c r="U4368">
        <v>2.7886675432303978</v>
      </c>
      <c r="V4368">
        <v>2.7886675432303978</v>
      </c>
      <c r="W4368">
        <v>1.3154092185049051</v>
      </c>
      <c r="X4368">
        <v>1.3154092185049051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 x14ac:dyDescent="0.35">
      <c r="A4369" s="1">
        <v>4367</v>
      </c>
      <c r="B4369">
        <v>43</v>
      </c>
      <c r="C4369">
        <v>1</v>
      </c>
      <c r="D4369">
        <v>54</v>
      </c>
      <c r="E4369">
        <v>0.29687650000005311</v>
      </c>
      <c r="F4369">
        <v>0.70905800000002728</v>
      </c>
      <c r="G4369">
        <v>1.0059345000000799</v>
      </c>
      <c r="H4369">
        <v>11.18082079999829</v>
      </c>
      <c r="I4369">
        <v>5.5904575999999224</v>
      </c>
      <c r="J4369">
        <v>16.771278399998209</v>
      </c>
      <c r="K4369">
        <v>814.6015625</v>
      </c>
      <c r="L4369">
        <v>806.51953125</v>
      </c>
      <c r="M4369">
        <v>814.6015625</v>
      </c>
      <c r="N4369">
        <v>806.51953125</v>
      </c>
      <c r="O4369">
        <v>25</v>
      </c>
      <c r="P4369">
        <v>25</v>
      </c>
      <c r="Q4369" t="b">
        <v>1</v>
      </c>
      <c r="R4369" t="b">
        <v>0</v>
      </c>
      <c r="S4369">
        <v>2.16</v>
      </c>
      <c r="T4369">
        <v>2.16</v>
      </c>
      <c r="U4369">
        <v>2.9816103031751151</v>
      </c>
      <c r="V4369">
        <v>2.9816103031751151</v>
      </c>
      <c r="W4369">
        <v>1.38037514035885</v>
      </c>
      <c r="X4369">
        <v>1.38037514035885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43</v>
      </c>
      <c r="C4370">
        <v>1</v>
      </c>
      <c r="D4370">
        <v>55</v>
      </c>
      <c r="E4370">
        <v>0.44798720000005687</v>
      </c>
      <c r="F4370">
        <v>8.3582000000092194E-2</v>
      </c>
      <c r="G4370">
        <v>0.53156920000014907</v>
      </c>
      <c r="H4370">
        <v>11.62880799999834</v>
      </c>
      <c r="I4370">
        <v>5.6740396000000146</v>
      </c>
      <c r="J4370">
        <v>17.302847599998358</v>
      </c>
      <c r="K4370">
        <v>816.2109375</v>
      </c>
      <c r="L4370">
        <v>807.73828125</v>
      </c>
      <c r="M4370">
        <v>816.2109375</v>
      </c>
      <c r="N4370">
        <v>807.73828125</v>
      </c>
      <c r="O4370">
        <v>26</v>
      </c>
      <c r="P4370">
        <v>26</v>
      </c>
      <c r="Q4370" t="b">
        <v>1</v>
      </c>
      <c r="R4370" t="b">
        <v>0</v>
      </c>
      <c r="S4370">
        <v>2.115384615384615</v>
      </c>
      <c r="T4370">
        <v>2.115384615384615</v>
      </c>
      <c r="U4370">
        <v>2.9302139591084209</v>
      </c>
      <c r="V4370">
        <v>2.9302139591084209</v>
      </c>
      <c r="W4370">
        <v>1.3851920533967079</v>
      </c>
      <c r="X4370">
        <v>1.3851920533967079</v>
      </c>
      <c r="Y4370" t="b">
        <v>1</v>
      </c>
      <c r="Z4370" t="b">
        <v>1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44</v>
      </c>
      <c r="C4371">
        <v>3</v>
      </c>
      <c r="D4371">
        <v>1</v>
      </c>
      <c r="E4371">
        <v>5.441900000005262E-2</v>
      </c>
      <c r="F4371">
        <v>4.4159000000263404E-3</v>
      </c>
      <c r="G4371">
        <v>5.883490000007896E-2</v>
      </c>
      <c r="H4371">
        <v>5.441900000005262E-2</v>
      </c>
      <c r="I4371">
        <v>4.4159000000263404E-3</v>
      </c>
      <c r="J4371">
        <v>5.883490000007896E-2</v>
      </c>
      <c r="K4371">
        <v>805.3671875</v>
      </c>
      <c r="L4371">
        <v>796.890625</v>
      </c>
      <c r="M4371">
        <v>805.3671875</v>
      </c>
      <c r="N4371">
        <v>796.890625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 x14ac:dyDescent="0.35">
      <c r="A4372" s="1">
        <v>4370</v>
      </c>
      <c r="B4372">
        <v>44</v>
      </c>
      <c r="C4372">
        <v>3</v>
      </c>
      <c r="D4372">
        <v>2</v>
      </c>
      <c r="E4372">
        <v>4.499040000007426E-2</v>
      </c>
      <c r="F4372">
        <v>2.5867000000516782E-3</v>
      </c>
      <c r="G4372">
        <v>4.7577100000125938E-2</v>
      </c>
      <c r="H4372">
        <v>9.940940000012688E-2</v>
      </c>
      <c r="I4372">
        <v>7.0026000000780186E-3</v>
      </c>
      <c r="J4372">
        <v>0.1064120000002049</v>
      </c>
      <c r="K4372">
        <v>805.3671875</v>
      </c>
      <c r="L4372">
        <v>796.890625</v>
      </c>
      <c r="M4372">
        <v>805.3671875</v>
      </c>
      <c r="N4372">
        <v>796.890625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44</v>
      </c>
      <c r="C4373">
        <v>3</v>
      </c>
      <c r="D4373">
        <v>3</v>
      </c>
      <c r="E4373">
        <v>4.5646700000020253E-2</v>
      </c>
      <c r="F4373">
        <v>3.2038999999031148E-3</v>
      </c>
      <c r="G4373">
        <v>4.8850599999923361E-2</v>
      </c>
      <c r="H4373">
        <v>0.1450561000001471</v>
      </c>
      <c r="I4373">
        <v>1.020649999998113E-2</v>
      </c>
      <c r="J4373">
        <v>0.15526260000012829</v>
      </c>
      <c r="K4373">
        <v>805.3671875</v>
      </c>
      <c r="L4373">
        <v>796.890625</v>
      </c>
      <c r="M4373">
        <v>805.3671875</v>
      </c>
      <c r="N4373">
        <v>796.890625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44</v>
      </c>
      <c r="C4374">
        <v>3</v>
      </c>
      <c r="D4374">
        <v>4</v>
      </c>
      <c r="E4374">
        <v>4.7354000000041203E-2</v>
      </c>
      <c r="F4374">
        <v>3.9392000001043934E-3</v>
      </c>
      <c r="G4374">
        <v>5.1293200000145589E-2</v>
      </c>
      <c r="H4374">
        <v>0.19241010000018829</v>
      </c>
      <c r="I4374">
        <v>1.4145700000085529E-2</v>
      </c>
      <c r="J4374">
        <v>0.20655580000027379</v>
      </c>
      <c r="K4374">
        <v>805.3671875</v>
      </c>
      <c r="L4374">
        <v>796.890625</v>
      </c>
      <c r="M4374">
        <v>805.3671875</v>
      </c>
      <c r="N4374">
        <v>796.890625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 x14ac:dyDescent="0.35">
      <c r="A4375" s="1">
        <v>4373</v>
      </c>
      <c r="B4375">
        <v>44</v>
      </c>
      <c r="C4375">
        <v>3</v>
      </c>
      <c r="D4375">
        <v>5</v>
      </c>
      <c r="E4375">
        <v>4.9026600000047438E-2</v>
      </c>
      <c r="F4375">
        <v>4.3679999999994834E-3</v>
      </c>
      <c r="G4375">
        <v>5.3394600000046921E-2</v>
      </c>
      <c r="H4375">
        <v>0.24143670000023579</v>
      </c>
      <c r="I4375">
        <v>1.8513700000085009E-2</v>
      </c>
      <c r="J4375">
        <v>0.25995040000032082</v>
      </c>
      <c r="K4375">
        <v>805.3671875</v>
      </c>
      <c r="L4375">
        <v>796.890625</v>
      </c>
      <c r="M4375">
        <v>805.3671875</v>
      </c>
      <c r="N4375">
        <v>796.890625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 x14ac:dyDescent="0.35">
      <c r="A4376" s="1">
        <v>4374</v>
      </c>
      <c r="B4376">
        <v>44</v>
      </c>
      <c r="C4376">
        <v>3</v>
      </c>
      <c r="D4376">
        <v>6</v>
      </c>
      <c r="E4376">
        <v>5.0381000000015767E-2</v>
      </c>
      <c r="F4376">
        <v>5.1581999999825712E-3</v>
      </c>
      <c r="G4376">
        <v>5.5539199999998352E-2</v>
      </c>
      <c r="H4376">
        <v>0.29181770000025148</v>
      </c>
      <c r="I4376">
        <v>2.3671900000067581E-2</v>
      </c>
      <c r="J4376">
        <v>0.31548960000031911</v>
      </c>
      <c r="K4376">
        <v>805.3671875</v>
      </c>
      <c r="L4376">
        <v>796.890625</v>
      </c>
      <c r="M4376">
        <v>805.3671875</v>
      </c>
      <c r="N4376">
        <v>796.890625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44</v>
      </c>
      <c r="C4377">
        <v>3</v>
      </c>
      <c r="D4377">
        <v>7</v>
      </c>
      <c r="E4377">
        <v>5.1255200000014163E-2</v>
      </c>
      <c r="F4377">
        <v>5.4005000000643122E-3</v>
      </c>
      <c r="G4377">
        <v>5.6655700000078468E-2</v>
      </c>
      <c r="H4377">
        <v>0.34307290000026569</v>
      </c>
      <c r="I4377">
        <v>2.9072400000131889E-2</v>
      </c>
      <c r="J4377">
        <v>0.37214530000039758</v>
      </c>
      <c r="K4377">
        <v>805.3671875</v>
      </c>
      <c r="L4377">
        <v>796.890625</v>
      </c>
      <c r="M4377">
        <v>805.3671875</v>
      </c>
      <c r="N4377">
        <v>796.890625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44</v>
      </c>
      <c r="C4378">
        <v>3</v>
      </c>
      <c r="D4378">
        <v>8</v>
      </c>
      <c r="E4378">
        <v>5.2506899999912093E-2</v>
      </c>
      <c r="F4378">
        <v>5.6787999999414751E-3</v>
      </c>
      <c r="G4378">
        <v>5.8185699999853568E-2</v>
      </c>
      <c r="H4378">
        <v>0.39557980000017778</v>
      </c>
      <c r="I4378">
        <v>3.4751200000073368E-2</v>
      </c>
      <c r="J4378">
        <v>0.43033100000025121</v>
      </c>
      <c r="K4378">
        <v>805.3671875</v>
      </c>
      <c r="L4378">
        <v>796.890625</v>
      </c>
      <c r="M4378">
        <v>805.3671875</v>
      </c>
      <c r="N4378">
        <v>796.890625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44</v>
      </c>
      <c r="C4379">
        <v>3</v>
      </c>
      <c r="D4379">
        <v>9</v>
      </c>
      <c r="E4379">
        <v>5.3807699999993019E-2</v>
      </c>
      <c r="F4379">
        <v>7.5356000000965651E-3</v>
      </c>
      <c r="G4379">
        <v>6.1343300000089578E-2</v>
      </c>
      <c r="H4379">
        <v>0.4493875000001708</v>
      </c>
      <c r="I4379">
        <v>4.2286800000169933E-2</v>
      </c>
      <c r="J4379">
        <v>0.49167430000034068</v>
      </c>
      <c r="K4379">
        <v>805.3671875</v>
      </c>
      <c r="L4379">
        <v>796.890625</v>
      </c>
      <c r="M4379">
        <v>805.3671875</v>
      </c>
      <c r="N4379">
        <v>796.890625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44</v>
      </c>
      <c r="C4380">
        <v>3</v>
      </c>
      <c r="D4380">
        <v>10</v>
      </c>
      <c r="E4380">
        <v>5.4648199999974167E-2</v>
      </c>
      <c r="F4380">
        <v>8.9603000000124666E-3</v>
      </c>
      <c r="G4380">
        <v>6.3608499999986634E-2</v>
      </c>
      <c r="H4380">
        <v>0.50403570000014497</v>
      </c>
      <c r="I4380">
        <v>5.12471000001824E-2</v>
      </c>
      <c r="J4380">
        <v>0.55528280000032737</v>
      </c>
      <c r="K4380">
        <v>805.3671875</v>
      </c>
      <c r="L4380">
        <v>796.890625</v>
      </c>
      <c r="M4380">
        <v>805.3671875</v>
      </c>
      <c r="N4380">
        <v>796.890625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 x14ac:dyDescent="0.35">
      <c r="A4381" s="1">
        <v>4379</v>
      </c>
      <c r="B4381">
        <v>44</v>
      </c>
      <c r="C4381">
        <v>3</v>
      </c>
      <c r="D4381">
        <v>11</v>
      </c>
      <c r="E4381">
        <v>5.686830000001919E-2</v>
      </c>
      <c r="F4381">
        <v>1.1623399999962199E-2</v>
      </c>
      <c r="G4381">
        <v>6.8491699999981392E-2</v>
      </c>
      <c r="H4381">
        <v>0.56090400000016416</v>
      </c>
      <c r="I4381">
        <v>6.2870500000144602E-2</v>
      </c>
      <c r="J4381">
        <v>0.62377450000030876</v>
      </c>
      <c r="K4381">
        <v>805.3671875</v>
      </c>
      <c r="L4381">
        <v>796.890625</v>
      </c>
      <c r="M4381">
        <v>805.3671875</v>
      </c>
      <c r="N4381">
        <v>796.890625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 x14ac:dyDescent="0.35">
      <c r="A4382" s="1">
        <v>4380</v>
      </c>
      <c r="B4382">
        <v>44</v>
      </c>
      <c r="C4382">
        <v>3</v>
      </c>
      <c r="D4382">
        <v>12</v>
      </c>
      <c r="E4382">
        <v>5.6662500000015832E-2</v>
      </c>
      <c r="F4382">
        <v>1.9244099999923488E-2</v>
      </c>
      <c r="G4382">
        <v>7.5906599999939317E-2</v>
      </c>
      <c r="H4382">
        <v>0.61756650000017999</v>
      </c>
      <c r="I4382">
        <v>8.2114600000068094E-2</v>
      </c>
      <c r="J4382">
        <v>0.69968110000024808</v>
      </c>
      <c r="K4382">
        <v>805.3671875</v>
      </c>
      <c r="L4382">
        <v>796.890625</v>
      </c>
      <c r="M4382">
        <v>805.3671875</v>
      </c>
      <c r="N4382">
        <v>796.890625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 x14ac:dyDescent="0.35">
      <c r="A4383" s="1">
        <v>4381</v>
      </c>
      <c r="B4383">
        <v>44</v>
      </c>
      <c r="C4383">
        <v>3</v>
      </c>
      <c r="D4383">
        <v>13</v>
      </c>
      <c r="E4383">
        <v>5.8189700000070843E-2</v>
      </c>
      <c r="F4383">
        <v>2.2717400000033191E-2</v>
      </c>
      <c r="G4383">
        <v>8.0907100000104037E-2</v>
      </c>
      <c r="H4383">
        <v>0.67575620000025083</v>
      </c>
      <c r="I4383">
        <v>0.1048320000001013</v>
      </c>
      <c r="J4383">
        <v>0.78058820000035212</v>
      </c>
      <c r="K4383">
        <v>805.4296875</v>
      </c>
      <c r="L4383">
        <v>796.890625</v>
      </c>
      <c r="M4383">
        <v>805.4296875</v>
      </c>
      <c r="N4383">
        <v>796.890625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44</v>
      </c>
      <c r="C4384">
        <v>3</v>
      </c>
      <c r="D4384">
        <v>14</v>
      </c>
      <c r="E4384">
        <v>5.7847799999990457E-2</v>
      </c>
      <c r="F4384">
        <v>2.627640000002884E-2</v>
      </c>
      <c r="G4384">
        <v>8.41242000000193E-2</v>
      </c>
      <c r="H4384">
        <v>0.73360400000024129</v>
      </c>
      <c r="I4384">
        <v>0.1311084000001301</v>
      </c>
      <c r="J4384">
        <v>0.86471240000037142</v>
      </c>
      <c r="K4384">
        <v>805.4296875</v>
      </c>
      <c r="L4384">
        <v>796.890625</v>
      </c>
      <c r="M4384">
        <v>805.4296875</v>
      </c>
      <c r="N4384">
        <v>796.890625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44</v>
      </c>
      <c r="C4385">
        <v>3</v>
      </c>
      <c r="D4385">
        <v>15</v>
      </c>
      <c r="E4385">
        <v>5.9514200000080557E-2</v>
      </c>
      <c r="F4385">
        <v>4.0232500000001892E-2</v>
      </c>
      <c r="G4385">
        <v>9.9746700000082456E-2</v>
      </c>
      <c r="H4385">
        <v>0.79311820000032185</v>
      </c>
      <c r="I4385">
        <v>0.171340900000132</v>
      </c>
      <c r="J4385">
        <v>0.96445910000045387</v>
      </c>
      <c r="K4385">
        <v>805.4296875</v>
      </c>
      <c r="L4385">
        <v>796.890625</v>
      </c>
      <c r="M4385">
        <v>805.4296875</v>
      </c>
      <c r="N4385">
        <v>796.890625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44</v>
      </c>
      <c r="C4386">
        <v>3</v>
      </c>
      <c r="D4386">
        <v>16</v>
      </c>
      <c r="E4386">
        <v>6.0633899999970708E-2</v>
      </c>
      <c r="F4386">
        <v>7.0605999999997948E-2</v>
      </c>
      <c r="G4386">
        <v>0.13123989999996871</v>
      </c>
      <c r="H4386">
        <v>0.85375210000029256</v>
      </c>
      <c r="I4386">
        <v>0.24194690000013</v>
      </c>
      <c r="J4386">
        <v>1.095699000000423</v>
      </c>
      <c r="K4386">
        <v>806.48828125</v>
      </c>
      <c r="L4386">
        <v>797.953125</v>
      </c>
      <c r="M4386">
        <v>806.48828125</v>
      </c>
      <c r="N4386">
        <v>797.953125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44</v>
      </c>
      <c r="C4387">
        <v>3</v>
      </c>
      <c r="D4387">
        <v>17</v>
      </c>
      <c r="E4387">
        <v>6.0572299999989809E-2</v>
      </c>
      <c r="F4387">
        <v>9.5736299999998664E-2</v>
      </c>
      <c r="G4387">
        <v>0.1563085999999885</v>
      </c>
      <c r="H4387">
        <v>0.91432440000028237</v>
      </c>
      <c r="I4387">
        <v>0.33768320000012858</v>
      </c>
      <c r="J4387">
        <v>1.252007600000411</v>
      </c>
      <c r="K4387">
        <v>806.56640625</v>
      </c>
      <c r="L4387">
        <v>798.03125</v>
      </c>
      <c r="M4387">
        <v>806.56640625</v>
      </c>
      <c r="N4387">
        <v>798.03125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44</v>
      </c>
      <c r="C4388">
        <v>3</v>
      </c>
      <c r="D4388">
        <v>18</v>
      </c>
      <c r="E4388">
        <v>6.1935100000027887E-2</v>
      </c>
      <c r="F4388">
        <v>9.2329500000005282E-2</v>
      </c>
      <c r="G4388">
        <v>0.1542646000000332</v>
      </c>
      <c r="H4388">
        <v>0.97625950000031025</v>
      </c>
      <c r="I4388">
        <v>0.43001270000013392</v>
      </c>
      <c r="J4388">
        <v>1.406272200000444</v>
      </c>
      <c r="K4388">
        <v>806.69921875</v>
      </c>
      <c r="L4388">
        <v>798.359375</v>
      </c>
      <c r="M4388">
        <v>806.69921875</v>
      </c>
      <c r="N4388">
        <v>798.359375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44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 x14ac:dyDescent="0.35">
      <c r="A4390" s="1">
        <v>4388</v>
      </c>
      <c r="B4390">
        <v>44</v>
      </c>
      <c r="C4390">
        <v>2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 x14ac:dyDescent="0.35">
      <c r="A4391" s="1">
        <v>4389</v>
      </c>
      <c r="B4391">
        <v>44</v>
      </c>
      <c r="C4391">
        <v>2</v>
      </c>
      <c r="D4391">
        <v>3</v>
      </c>
      <c r="E4391">
        <v>0.1355197999999973</v>
      </c>
      <c r="F4391">
        <v>3.039929999999913E-2</v>
      </c>
      <c r="G4391">
        <v>0.16591909999999641</v>
      </c>
      <c r="H4391">
        <v>0.1355197999999973</v>
      </c>
      <c r="I4391">
        <v>3.039929999999913E-2</v>
      </c>
      <c r="J4391">
        <v>0.16591909999999641</v>
      </c>
      <c r="K4391">
        <v>807.2109375</v>
      </c>
      <c r="L4391">
        <v>798.6484375</v>
      </c>
      <c r="M4391">
        <v>807.2109375</v>
      </c>
      <c r="N4391">
        <v>798.6484375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0.70710678118654757</v>
      </c>
      <c r="V4391">
        <v>0.70710678118654757</v>
      </c>
      <c r="W4391">
        <v>0.47140452079103168</v>
      </c>
      <c r="X4391">
        <v>0.47140452079103168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 x14ac:dyDescent="0.35">
      <c r="A4392" s="1">
        <v>4390</v>
      </c>
      <c r="B4392">
        <v>44</v>
      </c>
      <c r="C4392">
        <v>2</v>
      </c>
      <c r="D4392">
        <v>4</v>
      </c>
      <c r="E4392">
        <v>6.3082699999995384E-2</v>
      </c>
      <c r="F4392">
        <v>6.5813999999591033E-3</v>
      </c>
      <c r="G4392">
        <v>6.9664099999954487E-2</v>
      </c>
      <c r="H4392">
        <v>0.19860249999999269</v>
      </c>
      <c r="I4392">
        <v>3.6980699999958233E-2</v>
      </c>
      <c r="J4392">
        <v>0.23558319999995089</v>
      </c>
      <c r="K4392">
        <v>807.2109375</v>
      </c>
      <c r="L4392">
        <v>798.6484375</v>
      </c>
      <c r="M4392">
        <v>807.2109375</v>
      </c>
      <c r="N4392">
        <v>798.6484375</v>
      </c>
      <c r="O4392">
        <v>2</v>
      </c>
      <c r="P4392">
        <v>2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44</v>
      </c>
      <c r="C4393">
        <v>2</v>
      </c>
      <c r="D4393">
        <v>5</v>
      </c>
      <c r="E4393">
        <v>6.5686700000014753E-2</v>
      </c>
      <c r="F4393">
        <v>7.4508999999807202E-3</v>
      </c>
      <c r="G4393">
        <v>7.3137599999995473E-2</v>
      </c>
      <c r="H4393">
        <v>0.26428920000000738</v>
      </c>
      <c r="I4393">
        <v>4.4431599999938953E-2</v>
      </c>
      <c r="J4393">
        <v>0.30872079999994639</v>
      </c>
      <c r="K4393">
        <v>807.2109375</v>
      </c>
      <c r="L4393">
        <v>798.6484375</v>
      </c>
      <c r="M4393">
        <v>807.2109375</v>
      </c>
      <c r="N4393">
        <v>798.6484375</v>
      </c>
      <c r="O4393">
        <v>2</v>
      </c>
      <c r="P4393">
        <v>3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0.57735026918962573</v>
      </c>
      <c r="V4393">
        <v>0.57735026918962573</v>
      </c>
      <c r="W4393">
        <v>0.34641016151377541</v>
      </c>
      <c r="X4393">
        <v>0.34641016151377541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44</v>
      </c>
      <c r="C4394">
        <v>2</v>
      </c>
      <c r="D4394">
        <v>6</v>
      </c>
      <c r="E4394">
        <v>6.7527199999972254E-2</v>
      </c>
      <c r="F4394">
        <v>9.1563000000860484E-3</v>
      </c>
      <c r="G4394">
        <v>7.6683500000058302E-2</v>
      </c>
      <c r="H4394">
        <v>0.33181639999997969</v>
      </c>
      <c r="I4394">
        <v>5.3587900000025002E-2</v>
      </c>
      <c r="J4394">
        <v>0.3854043000000047</v>
      </c>
      <c r="K4394">
        <v>807.2109375</v>
      </c>
      <c r="L4394">
        <v>798.6484375</v>
      </c>
      <c r="M4394">
        <v>807.2109375</v>
      </c>
      <c r="N4394">
        <v>798.6484375</v>
      </c>
      <c r="O4394">
        <v>2</v>
      </c>
      <c r="P4394">
        <v>3</v>
      </c>
      <c r="Q4394" t="b">
        <v>0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 x14ac:dyDescent="0.35">
      <c r="A4395" s="1">
        <v>4393</v>
      </c>
      <c r="B4395">
        <v>44</v>
      </c>
      <c r="C4395">
        <v>2</v>
      </c>
      <c r="D4395">
        <v>7</v>
      </c>
      <c r="E4395">
        <v>7.0822199999952318E-2</v>
      </c>
      <c r="F4395">
        <v>1.03650999999445E-2</v>
      </c>
      <c r="G4395">
        <v>8.1187299999896823E-2</v>
      </c>
      <c r="H4395">
        <v>0.40263859999993201</v>
      </c>
      <c r="I4395">
        <v>6.3952999999969506E-2</v>
      </c>
      <c r="J4395">
        <v>0.46659159999990152</v>
      </c>
      <c r="K4395">
        <v>808.296875</v>
      </c>
      <c r="L4395">
        <v>799.734375</v>
      </c>
      <c r="M4395">
        <v>808.296875</v>
      </c>
      <c r="N4395">
        <v>799.734375</v>
      </c>
      <c r="O4395">
        <v>3</v>
      </c>
      <c r="P4395">
        <v>3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0.57735026918962573</v>
      </c>
      <c r="V4395">
        <v>0.57735026918962573</v>
      </c>
      <c r="W4395">
        <v>0.2474358296526967</v>
      </c>
      <c r="X4395">
        <v>0.2474358296526967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44</v>
      </c>
      <c r="C4396">
        <v>2</v>
      </c>
      <c r="D4396">
        <v>8</v>
      </c>
      <c r="E4396">
        <v>7.1875900000009096E-2</v>
      </c>
      <c r="F4396">
        <v>1.2492100000031311E-2</v>
      </c>
      <c r="G4396">
        <v>8.4368000000040411E-2</v>
      </c>
      <c r="H4396">
        <v>0.47451449999994111</v>
      </c>
      <c r="I4396">
        <v>7.6445100000000821E-2</v>
      </c>
      <c r="J4396">
        <v>0.55095959999994193</v>
      </c>
      <c r="K4396">
        <v>808.48046875</v>
      </c>
      <c r="L4396">
        <v>799.921875</v>
      </c>
      <c r="M4396">
        <v>808.48046875</v>
      </c>
      <c r="N4396">
        <v>799.921875</v>
      </c>
      <c r="O4396">
        <v>3</v>
      </c>
      <c r="P4396">
        <v>4</v>
      </c>
      <c r="Q4396" t="b">
        <v>0</v>
      </c>
      <c r="R4396" t="b">
        <v>0</v>
      </c>
      <c r="S4396">
        <v>2</v>
      </c>
      <c r="T4396">
        <v>2</v>
      </c>
      <c r="U4396">
        <v>0.81649658092772603</v>
      </c>
      <c r="V4396">
        <v>0.81649658092772603</v>
      </c>
      <c r="W4396">
        <v>0.40824829046386302</v>
      </c>
      <c r="X4396">
        <v>0.40824829046386302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 x14ac:dyDescent="0.35">
      <c r="A4397" s="1">
        <v>4395</v>
      </c>
      <c r="B4397">
        <v>44</v>
      </c>
      <c r="C4397">
        <v>2</v>
      </c>
      <c r="D4397">
        <v>9</v>
      </c>
      <c r="E4397">
        <v>7.3350699999991775E-2</v>
      </c>
      <c r="F4397">
        <v>1.511299999992843E-2</v>
      </c>
      <c r="G4397">
        <v>8.8463699999920209E-2</v>
      </c>
      <c r="H4397">
        <v>0.54786519999993288</v>
      </c>
      <c r="I4397">
        <v>9.1558099999929254E-2</v>
      </c>
      <c r="J4397">
        <v>0.63942329999986214</v>
      </c>
      <c r="K4397">
        <v>808.6640625</v>
      </c>
      <c r="L4397">
        <v>800.109375</v>
      </c>
      <c r="M4397">
        <v>808.6640625</v>
      </c>
      <c r="N4397">
        <v>800.109375</v>
      </c>
      <c r="O4397">
        <v>3</v>
      </c>
      <c r="P4397">
        <v>4</v>
      </c>
      <c r="Q4397" t="b">
        <v>0</v>
      </c>
      <c r="R4397" t="b">
        <v>0</v>
      </c>
      <c r="S4397">
        <v>2.25</v>
      </c>
      <c r="T4397">
        <v>2.25</v>
      </c>
      <c r="U4397">
        <v>0.5</v>
      </c>
      <c r="V4397">
        <v>0.5</v>
      </c>
      <c r="W4397">
        <v>0.22222222222222221</v>
      </c>
      <c r="X4397">
        <v>0.22222222222222221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 x14ac:dyDescent="0.35">
      <c r="A4398" s="1">
        <v>4396</v>
      </c>
      <c r="B4398">
        <v>44</v>
      </c>
      <c r="C4398">
        <v>2</v>
      </c>
      <c r="D4398">
        <v>10</v>
      </c>
      <c r="E4398">
        <v>7.5688600000034967E-2</v>
      </c>
      <c r="F4398">
        <v>2.0091900000011261E-2</v>
      </c>
      <c r="G4398">
        <v>9.5780500000046231E-2</v>
      </c>
      <c r="H4398">
        <v>0.62355379999996785</v>
      </c>
      <c r="I4398">
        <v>0.11164999999994051</v>
      </c>
      <c r="J4398">
        <v>0.73520379999990837</v>
      </c>
      <c r="K4398">
        <v>809.28125</v>
      </c>
      <c r="L4398">
        <v>800.78515625</v>
      </c>
      <c r="M4398">
        <v>809.28125</v>
      </c>
      <c r="N4398">
        <v>800.78515625</v>
      </c>
      <c r="O4398">
        <v>4</v>
      </c>
      <c r="P4398">
        <v>4</v>
      </c>
      <c r="Q4398" t="b">
        <v>1</v>
      </c>
      <c r="R4398" t="b">
        <v>0</v>
      </c>
      <c r="S4398">
        <v>2.5</v>
      </c>
      <c r="T4398">
        <v>2.5</v>
      </c>
      <c r="U4398">
        <v>0.57735026918962573</v>
      </c>
      <c r="V4398">
        <v>0.57735026918962573</v>
      </c>
      <c r="W4398">
        <v>0.2309401076758503</v>
      </c>
      <c r="X4398">
        <v>0.2309401076758503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 x14ac:dyDescent="0.35">
      <c r="A4399" s="1">
        <v>4397</v>
      </c>
      <c r="B4399">
        <v>44</v>
      </c>
      <c r="C4399">
        <v>2</v>
      </c>
      <c r="D4399">
        <v>11</v>
      </c>
      <c r="E4399">
        <v>0</v>
      </c>
      <c r="F4399">
        <v>0</v>
      </c>
      <c r="G4399">
        <v>0</v>
      </c>
      <c r="H4399">
        <v>0.62355379999996785</v>
      </c>
      <c r="I4399">
        <v>0.11164999999994051</v>
      </c>
      <c r="J4399">
        <v>0.73520379999990837</v>
      </c>
      <c r="K4399">
        <v>0</v>
      </c>
      <c r="L4399">
        <v>0</v>
      </c>
      <c r="M4399">
        <v>809.28125</v>
      </c>
      <c r="N4399">
        <v>800.78515625</v>
      </c>
      <c r="O4399">
        <v>4</v>
      </c>
      <c r="P4399">
        <v>5</v>
      </c>
      <c r="Q4399" t="b">
        <v>0</v>
      </c>
      <c r="R4399" t="b">
        <v>0</v>
      </c>
      <c r="S4399">
        <v>2.2000000000000002</v>
      </c>
      <c r="T4399">
        <v>2.2000000000000002</v>
      </c>
      <c r="U4399">
        <v>0.83666002653407556</v>
      </c>
      <c r="V4399">
        <v>0.83666002653407556</v>
      </c>
      <c r="W4399">
        <v>0.38030001206094338</v>
      </c>
      <c r="X4399">
        <v>0.38030001206094338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 x14ac:dyDescent="0.35">
      <c r="A4400" s="1">
        <v>4398</v>
      </c>
      <c r="B4400">
        <v>44</v>
      </c>
      <c r="C4400">
        <v>2</v>
      </c>
      <c r="D4400">
        <v>12</v>
      </c>
      <c r="E4400">
        <v>0</v>
      </c>
      <c r="F4400">
        <v>0</v>
      </c>
      <c r="G4400">
        <v>0</v>
      </c>
      <c r="H4400">
        <v>0.62355379999996785</v>
      </c>
      <c r="I4400">
        <v>0.11164999999994051</v>
      </c>
      <c r="J4400">
        <v>0.73520379999990837</v>
      </c>
      <c r="K4400">
        <v>0</v>
      </c>
      <c r="L4400">
        <v>0</v>
      </c>
      <c r="M4400">
        <v>809.28125</v>
      </c>
      <c r="N4400">
        <v>800.78515625</v>
      </c>
      <c r="O4400">
        <v>5</v>
      </c>
      <c r="P4400">
        <v>5</v>
      </c>
      <c r="Q4400" t="b">
        <v>1</v>
      </c>
      <c r="R4400" t="b">
        <v>0</v>
      </c>
      <c r="S4400">
        <v>2.4</v>
      </c>
      <c r="T4400">
        <v>2.4</v>
      </c>
      <c r="U4400">
        <v>0.54772255750516607</v>
      </c>
      <c r="V4400">
        <v>0.54772255750516607</v>
      </c>
      <c r="W4400">
        <v>0.2282177322938192</v>
      </c>
      <c r="X4400">
        <v>0.2282177322938192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44</v>
      </c>
      <c r="C4401">
        <v>2</v>
      </c>
      <c r="D4401">
        <v>13</v>
      </c>
      <c r="E4401">
        <v>0.27061000000003332</v>
      </c>
      <c r="F4401">
        <v>5.9695499999975248E-2</v>
      </c>
      <c r="G4401">
        <v>0.33030550000000858</v>
      </c>
      <c r="H4401">
        <v>0.89416380000000117</v>
      </c>
      <c r="I4401">
        <v>0.1713454999999158</v>
      </c>
      <c r="J4401">
        <v>1.0655092999999169</v>
      </c>
      <c r="K4401">
        <v>810.83984375</v>
      </c>
      <c r="L4401">
        <v>802.40234375</v>
      </c>
      <c r="M4401">
        <v>810.83984375</v>
      </c>
      <c r="N4401">
        <v>802.40234375</v>
      </c>
      <c r="O4401">
        <v>6</v>
      </c>
      <c r="P4401">
        <v>6</v>
      </c>
      <c r="Q4401" t="b">
        <v>1</v>
      </c>
      <c r="R4401" t="b">
        <v>0</v>
      </c>
      <c r="S4401">
        <v>2.166666666666667</v>
      </c>
      <c r="T4401">
        <v>2.166666666666667</v>
      </c>
      <c r="U4401">
        <v>0.752772652709081</v>
      </c>
      <c r="V4401">
        <v>0.752772652709081</v>
      </c>
      <c r="W4401">
        <v>0.34743353201957589</v>
      </c>
      <c r="X4401">
        <v>0.34743353201957589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44</v>
      </c>
      <c r="C4402">
        <v>2</v>
      </c>
      <c r="D4402">
        <v>14</v>
      </c>
      <c r="E4402">
        <v>0.12768260000007101</v>
      </c>
      <c r="F4402">
        <v>1.3200799999935949E-2</v>
      </c>
      <c r="G4402">
        <v>0.14088340000000699</v>
      </c>
      <c r="H4402">
        <v>1.021846400000072</v>
      </c>
      <c r="I4402">
        <v>0.1845462999998517</v>
      </c>
      <c r="J4402">
        <v>1.2063926999999239</v>
      </c>
      <c r="K4402">
        <v>810.83984375</v>
      </c>
      <c r="L4402">
        <v>802.40234375</v>
      </c>
      <c r="M4402">
        <v>810.83984375</v>
      </c>
      <c r="N4402">
        <v>802.40234375</v>
      </c>
      <c r="O4402">
        <v>7</v>
      </c>
      <c r="P4402">
        <v>7</v>
      </c>
      <c r="Q4402" t="b">
        <v>1</v>
      </c>
      <c r="R4402" t="b">
        <v>0</v>
      </c>
      <c r="S4402">
        <v>2</v>
      </c>
      <c r="T4402">
        <v>2</v>
      </c>
      <c r="U4402">
        <v>0.81649658092772603</v>
      </c>
      <c r="V4402">
        <v>0.81649658092772603</v>
      </c>
      <c r="W4402">
        <v>0.40824829046386302</v>
      </c>
      <c r="X4402">
        <v>0.40824829046386302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44</v>
      </c>
      <c r="C4403">
        <v>2</v>
      </c>
      <c r="D4403">
        <v>15</v>
      </c>
      <c r="E4403">
        <v>0.13142159999995329</v>
      </c>
      <c r="F4403">
        <v>1.948490000006586E-2</v>
      </c>
      <c r="G4403">
        <v>0.15090650000001921</v>
      </c>
      <c r="H4403">
        <v>1.1532680000000251</v>
      </c>
      <c r="I4403">
        <v>0.20403119999991759</v>
      </c>
      <c r="J4403">
        <v>1.3572991999999431</v>
      </c>
      <c r="K4403">
        <v>810.96484375</v>
      </c>
      <c r="L4403">
        <v>802.40234375</v>
      </c>
      <c r="M4403">
        <v>810.96484375</v>
      </c>
      <c r="N4403">
        <v>802.40234375</v>
      </c>
      <c r="O4403">
        <v>8</v>
      </c>
      <c r="P4403">
        <v>8</v>
      </c>
      <c r="Q4403" t="b">
        <v>1</v>
      </c>
      <c r="R4403" t="b">
        <v>0</v>
      </c>
      <c r="S4403">
        <v>1.875</v>
      </c>
      <c r="T4403">
        <v>1.875</v>
      </c>
      <c r="U4403">
        <v>0.83452296039628016</v>
      </c>
      <c r="V4403">
        <v>0.83452296039628016</v>
      </c>
      <c r="W4403">
        <v>0.44507891221134938</v>
      </c>
      <c r="X4403">
        <v>0.44507891221134938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44</v>
      </c>
      <c r="C4404">
        <v>2</v>
      </c>
      <c r="D4404">
        <v>16</v>
      </c>
      <c r="E4404">
        <v>0</v>
      </c>
      <c r="F4404">
        <v>0</v>
      </c>
      <c r="G4404">
        <v>0</v>
      </c>
      <c r="H4404">
        <v>1.1532680000000251</v>
      </c>
      <c r="I4404">
        <v>0.20403119999991759</v>
      </c>
      <c r="J4404">
        <v>1.3572991999999431</v>
      </c>
      <c r="K4404">
        <v>0</v>
      </c>
      <c r="L4404">
        <v>0</v>
      </c>
      <c r="M4404">
        <v>810.96484375</v>
      </c>
      <c r="N4404">
        <v>802.40234375</v>
      </c>
      <c r="O4404">
        <v>8</v>
      </c>
      <c r="P4404">
        <v>9</v>
      </c>
      <c r="Q4404" t="b">
        <v>0</v>
      </c>
      <c r="R4404" t="b">
        <v>0</v>
      </c>
      <c r="S4404">
        <v>1.7777777777777779</v>
      </c>
      <c r="T4404">
        <v>1.7777777777777779</v>
      </c>
      <c r="U4404">
        <v>0.83333333333333337</v>
      </c>
      <c r="V4404">
        <v>0.83333333333333337</v>
      </c>
      <c r="W4404">
        <v>0.46875000000000011</v>
      </c>
      <c r="X4404">
        <v>0.46875000000000011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44</v>
      </c>
      <c r="C4405">
        <v>2</v>
      </c>
      <c r="D4405">
        <v>17</v>
      </c>
      <c r="E4405">
        <v>0</v>
      </c>
      <c r="F4405">
        <v>0</v>
      </c>
      <c r="G4405">
        <v>0</v>
      </c>
      <c r="H4405">
        <v>1.1532680000000251</v>
      </c>
      <c r="I4405">
        <v>0.20403119999991759</v>
      </c>
      <c r="J4405">
        <v>1.3572991999999431</v>
      </c>
      <c r="K4405">
        <v>0</v>
      </c>
      <c r="L4405">
        <v>0</v>
      </c>
      <c r="M4405">
        <v>810.96484375</v>
      </c>
      <c r="N4405">
        <v>802.40234375</v>
      </c>
      <c r="O4405">
        <v>9</v>
      </c>
      <c r="P4405">
        <v>9</v>
      </c>
      <c r="Q4405" t="b">
        <v>1</v>
      </c>
      <c r="R4405" t="b">
        <v>0</v>
      </c>
      <c r="S4405">
        <v>1.8888888888888891</v>
      </c>
      <c r="T4405">
        <v>1.8888888888888891</v>
      </c>
      <c r="U4405">
        <v>0.78173595997057166</v>
      </c>
      <c r="V4405">
        <v>0.78173595997057166</v>
      </c>
      <c r="W4405">
        <v>0.41386021410206741</v>
      </c>
      <c r="X4405">
        <v>0.41386021410206741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44</v>
      </c>
      <c r="C4406">
        <v>2</v>
      </c>
      <c r="D4406">
        <v>18</v>
      </c>
      <c r="E4406">
        <v>0</v>
      </c>
      <c r="F4406">
        <v>0</v>
      </c>
      <c r="G4406">
        <v>0</v>
      </c>
      <c r="H4406">
        <v>1.1532680000000251</v>
      </c>
      <c r="I4406">
        <v>0.20403119999991759</v>
      </c>
      <c r="J4406">
        <v>1.3572991999999431</v>
      </c>
      <c r="K4406">
        <v>0</v>
      </c>
      <c r="L4406">
        <v>0</v>
      </c>
      <c r="M4406">
        <v>810.96484375</v>
      </c>
      <c r="N4406">
        <v>802.40234375</v>
      </c>
      <c r="O4406">
        <v>10</v>
      </c>
      <c r="P4406">
        <v>10</v>
      </c>
      <c r="Q4406" t="b">
        <v>1</v>
      </c>
      <c r="R4406" t="b">
        <v>0</v>
      </c>
      <c r="S4406">
        <v>1.8</v>
      </c>
      <c r="T4406">
        <v>1.8</v>
      </c>
      <c r="U4406">
        <v>0.78881063774661553</v>
      </c>
      <c r="V4406">
        <v>0.78881063774661553</v>
      </c>
      <c r="W4406">
        <v>0.43822813208145311</v>
      </c>
      <c r="X4406">
        <v>0.43822813208145311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44</v>
      </c>
      <c r="C4407">
        <v>2</v>
      </c>
      <c r="D4407">
        <v>19</v>
      </c>
      <c r="E4407">
        <v>0.30059449999998827</v>
      </c>
      <c r="F4407">
        <v>7.0827699999995275E-2</v>
      </c>
      <c r="G4407">
        <v>0.3714221999999836</v>
      </c>
      <c r="H4407">
        <v>1.453862500000014</v>
      </c>
      <c r="I4407">
        <v>0.27485889999991292</v>
      </c>
      <c r="J4407">
        <v>1.7287213999999269</v>
      </c>
      <c r="K4407">
        <v>811.47265625</v>
      </c>
      <c r="L4407">
        <v>802.9140625</v>
      </c>
      <c r="M4407">
        <v>811.47265625</v>
      </c>
      <c r="N4407">
        <v>802.9140625</v>
      </c>
      <c r="O4407">
        <v>11</v>
      </c>
      <c r="P4407">
        <v>11</v>
      </c>
      <c r="Q4407" t="b">
        <v>1</v>
      </c>
      <c r="R4407" t="b">
        <v>0</v>
      </c>
      <c r="S4407">
        <v>1.7272727272727271</v>
      </c>
      <c r="T4407">
        <v>1.7272727272727271</v>
      </c>
      <c r="U4407">
        <v>0.78624539310689645</v>
      </c>
      <c r="V4407">
        <v>0.78624539310689645</v>
      </c>
      <c r="W4407">
        <v>0.45519470127241368</v>
      </c>
      <c r="X4407">
        <v>0.45519470127241368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 x14ac:dyDescent="0.35">
      <c r="A4408" s="1">
        <v>4406</v>
      </c>
      <c r="B4408">
        <v>44</v>
      </c>
      <c r="C4408">
        <v>2</v>
      </c>
      <c r="D4408">
        <v>20</v>
      </c>
      <c r="E4408">
        <v>0.13066900000001169</v>
      </c>
      <c r="F4408">
        <v>1.5371099999924811E-2</v>
      </c>
      <c r="G4408">
        <v>0.1460400999999365</v>
      </c>
      <c r="H4408">
        <v>1.584531500000026</v>
      </c>
      <c r="I4408">
        <v>0.29022999999983767</v>
      </c>
      <c r="J4408">
        <v>1.874761499999863</v>
      </c>
      <c r="K4408">
        <v>811.47265625</v>
      </c>
      <c r="L4408">
        <v>802.9140625</v>
      </c>
      <c r="M4408">
        <v>811.47265625</v>
      </c>
      <c r="N4408">
        <v>802.9140625</v>
      </c>
      <c r="O4408">
        <v>12</v>
      </c>
      <c r="P4408">
        <v>12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0.77849894416152299</v>
      </c>
      <c r="V4408">
        <v>0.77849894416152299</v>
      </c>
      <c r="W4408">
        <v>0.46709936649691369</v>
      </c>
      <c r="X4408">
        <v>0.46709936649691369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44</v>
      </c>
      <c r="C4409">
        <v>2</v>
      </c>
      <c r="D4409">
        <v>21</v>
      </c>
      <c r="E4409">
        <v>0.13482770000007349</v>
      </c>
      <c r="F4409">
        <v>2.2095199999967011E-2</v>
      </c>
      <c r="G4409">
        <v>0.1569229000000405</v>
      </c>
      <c r="H4409">
        <v>1.719359200000099</v>
      </c>
      <c r="I4409">
        <v>0.31232519999980468</v>
      </c>
      <c r="J4409">
        <v>2.0316843999999041</v>
      </c>
      <c r="K4409">
        <v>812.6875</v>
      </c>
      <c r="L4409">
        <v>804.2578125</v>
      </c>
      <c r="M4409">
        <v>812.6875</v>
      </c>
      <c r="N4409">
        <v>804.2578125</v>
      </c>
      <c r="O4409">
        <v>13</v>
      </c>
      <c r="P4409">
        <v>13</v>
      </c>
      <c r="Q4409" t="b">
        <v>1</v>
      </c>
      <c r="R4409" t="b">
        <v>0</v>
      </c>
      <c r="S4409">
        <v>1.615384615384615</v>
      </c>
      <c r="T4409">
        <v>1.615384615384615</v>
      </c>
      <c r="U4409">
        <v>0.76794764778830449</v>
      </c>
      <c r="V4409">
        <v>0.76794764778830449</v>
      </c>
      <c r="W4409">
        <v>0.47539616291656939</v>
      </c>
      <c r="X4409">
        <v>0.47539616291656939</v>
      </c>
      <c r="Y4409" t="b">
        <v>1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44</v>
      </c>
      <c r="C4410">
        <v>2</v>
      </c>
      <c r="D4410">
        <v>22</v>
      </c>
      <c r="E4410">
        <v>0</v>
      </c>
      <c r="F4410">
        <v>0</v>
      </c>
      <c r="G4410">
        <v>0</v>
      </c>
      <c r="H4410">
        <v>1.719359200000099</v>
      </c>
      <c r="I4410">
        <v>0.31232519999980468</v>
      </c>
      <c r="J4410">
        <v>2.0316843999999041</v>
      </c>
      <c r="K4410">
        <v>0</v>
      </c>
      <c r="L4410">
        <v>0</v>
      </c>
      <c r="M4410">
        <v>812.6875</v>
      </c>
      <c r="N4410">
        <v>804.2578125</v>
      </c>
      <c r="O4410">
        <v>14</v>
      </c>
      <c r="P4410">
        <v>14</v>
      </c>
      <c r="Q4410" t="b">
        <v>1</v>
      </c>
      <c r="R4410" t="b">
        <v>0</v>
      </c>
      <c r="S4410">
        <v>1.571428571428571</v>
      </c>
      <c r="T4410">
        <v>1.571428571428571</v>
      </c>
      <c r="U4410">
        <v>0.7559289460184544</v>
      </c>
      <c r="V4410">
        <v>0.7559289460184544</v>
      </c>
      <c r="W4410">
        <v>0.4810456929208346</v>
      </c>
      <c r="X4410">
        <v>0.4810456929208346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44</v>
      </c>
      <c r="C4411">
        <v>2</v>
      </c>
      <c r="D4411">
        <v>23</v>
      </c>
      <c r="E4411">
        <v>0</v>
      </c>
      <c r="F4411">
        <v>0</v>
      </c>
      <c r="G4411">
        <v>0</v>
      </c>
      <c r="H4411">
        <v>1.719359200000099</v>
      </c>
      <c r="I4411">
        <v>0.31232519999980468</v>
      </c>
      <c r="J4411">
        <v>2.0316843999999041</v>
      </c>
      <c r="K4411">
        <v>0</v>
      </c>
      <c r="L4411">
        <v>0</v>
      </c>
      <c r="M4411">
        <v>812.6875</v>
      </c>
      <c r="N4411">
        <v>804.2578125</v>
      </c>
      <c r="O4411">
        <v>15</v>
      </c>
      <c r="P4411">
        <v>15</v>
      </c>
      <c r="Q4411" t="b">
        <v>1</v>
      </c>
      <c r="R4411" t="b">
        <v>0</v>
      </c>
      <c r="S4411">
        <v>1.533333333333333</v>
      </c>
      <c r="T4411">
        <v>1.533333333333333</v>
      </c>
      <c r="U4411">
        <v>0.74322335295720654</v>
      </c>
      <c r="V4411">
        <v>0.74322335295720654</v>
      </c>
      <c r="W4411">
        <v>0.48471088236339549</v>
      </c>
      <c r="X4411">
        <v>0.48471088236339549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44</v>
      </c>
      <c r="C4412">
        <v>2</v>
      </c>
      <c r="D4412">
        <v>24</v>
      </c>
      <c r="E4412">
        <v>0</v>
      </c>
      <c r="F4412">
        <v>0</v>
      </c>
      <c r="G4412">
        <v>0</v>
      </c>
      <c r="H4412">
        <v>1.719359200000099</v>
      </c>
      <c r="I4412">
        <v>0.31232519999980468</v>
      </c>
      <c r="J4412">
        <v>2.0316843999999041</v>
      </c>
      <c r="K4412">
        <v>0</v>
      </c>
      <c r="L4412">
        <v>0</v>
      </c>
      <c r="M4412">
        <v>812.6875</v>
      </c>
      <c r="N4412">
        <v>804.2578125</v>
      </c>
      <c r="O4412">
        <v>16</v>
      </c>
      <c r="P4412">
        <v>16</v>
      </c>
      <c r="Q4412" t="b">
        <v>1</v>
      </c>
      <c r="R4412" t="b">
        <v>0</v>
      </c>
      <c r="S4412">
        <v>1.5</v>
      </c>
      <c r="T4412">
        <v>1.5</v>
      </c>
      <c r="U4412">
        <v>0.73029674334022143</v>
      </c>
      <c r="V4412">
        <v>0.73029674334022143</v>
      </c>
      <c r="W4412">
        <v>0.4868644955601476</v>
      </c>
      <c r="X4412">
        <v>0.4868644955601476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44</v>
      </c>
      <c r="C4413">
        <v>2</v>
      </c>
      <c r="D4413">
        <v>25</v>
      </c>
      <c r="E4413">
        <v>0.3004999999999427</v>
      </c>
      <c r="F4413">
        <v>6.4869599999951788E-2</v>
      </c>
      <c r="G4413">
        <v>0.36536959999989449</v>
      </c>
      <c r="H4413">
        <v>2.0198592000000422</v>
      </c>
      <c r="I4413">
        <v>0.37719479999975652</v>
      </c>
      <c r="J4413">
        <v>2.3970539999997982</v>
      </c>
      <c r="K4413">
        <v>813.2578125</v>
      </c>
      <c r="L4413">
        <v>804.921875</v>
      </c>
      <c r="M4413">
        <v>813.2578125</v>
      </c>
      <c r="N4413">
        <v>804.921875</v>
      </c>
      <c r="O4413">
        <v>17</v>
      </c>
      <c r="P4413">
        <v>17</v>
      </c>
      <c r="Q4413" t="b">
        <v>1</v>
      </c>
      <c r="R4413" t="b">
        <v>0</v>
      </c>
      <c r="S4413">
        <v>1.470588235294118</v>
      </c>
      <c r="T4413">
        <v>1.470588235294118</v>
      </c>
      <c r="U4413">
        <v>0.71743005397943937</v>
      </c>
      <c r="V4413">
        <v>0.71743005397943937</v>
      </c>
      <c r="W4413">
        <v>0.48785243670601869</v>
      </c>
      <c r="X4413">
        <v>0.48785243670601869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 x14ac:dyDescent="0.35">
      <c r="A4414" s="1">
        <v>4412</v>
      </c>
      <c r="B4414">
        <v>44</v>
      </c>
      <c r="C4414">
        <v>2</v>
      </c>
      <c r="D4414">
        <v>26</v>
      </c>
      <c r="E4414">
        <v>0.13089550000006511</v>
      </c>
      <c r="F4414">
        <v>1.964079999993373E-2</v>
      </c>
      <c r="G4414">
        <v>0.15053629999999879</v>
      </c>
      <c r="H4414">
        <v>2.1507547000001068</v>
      </c>
      <c r="I4414">
        <v>0.3968355999996902</v>
      </c>
      <c r="J4414">
        <v>2.547590299999797</v>
      </c>
      <c r="K4414">
        <v>813.47265625</v>
      </c>
      <c r="L4414">
        <v>804.921875</v>
      </c>
      <c r="M4414">
        <v>813.47265625</v>
      </c>
      <c r="N4414">
        <v>804.921875</v>
      </c>
      <c r="O4414">
        <v>18</v>
      </c>
      <c r="P4414">
        <v>18</v>
      </c>
      <c r="Q4414" t="b">
        <v>1</v>
      </c>
      <c r="R4414" t="b">
        <v>0</v>
      </c>
      <c r="S4414">
        <v>1.444444444444444</v>
      </c>
      <c r="T4414">
        <v>1.444444444444444</v>
      </c>
      <c r="U4414">
        <v>0.70479218649456588</v>
      </c>
      <c r="V4414">
        <v>0.70479218649456588</v>
      </c>
      <c r="W4414">
        <v>0.4879330521885456</v>
      </c>
      <c r="X4414">
        <v>0.4879330521885456</v>
      </c>
      <c r="Y4414" t="b">
        <v>1</v>
      </c>
      <c r="Z4414" t="b">
        <v>1</v>
      </c>
      <c r="AA4414" t="b">
        <v>1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44</v>
      </c>
      <c r="C4415">
        <v>1</v>
      </c>
      <c r="D4415">
        <v>1</v>
      </c>
      <c r="E4415">
        <v>0.1181256999999505</v>
      </c>
      <c r="F4415">
        <v>1.4205800000013371E-2</v>
      </c>
      <c r="G4415">
        <v>0.13233149999996391</v>
      </c>
      <c r="H4415">
        <v>0.1181256999999505</v>
      </c>
      <c r="I4415">
        <v>1.4205800000013371E-2</v>
      </c>
      <c r="J4415">
        <v>0.13233149999996391</v>
      </c>
      <c r="K4415">
        <v>807.48046875</v>
      </c>
      <c r="L4415">
        <v>799.1484375</v>
      </c>
      <c r="M4415">
        <v>807.48046875</v>
      </c>
      <c r="N4415">
        <v>799.1484375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 x14ac:dyDescent="0.35">
      <c r="A4416" s="1">
        <v>4414</v>
      </c>
      <c r="B4416">
        <v>44</v>
      </c>
      <c r="C4416">
        <v>1</v>
      </c>
      <c r="D4416">
        <v>2</v>
      </c>
      <c r="E4416">
        <v>8.2053800000039701E-2</v>
      </c>
      <c r="F4416">
        <v>4.3487000000368434E-3</v>
      </c>
      <c r="G4416">
        <v>8.6402500000076543E-2</v>
      </c>
      <c r="H4416">
        <v>0.20017949999999021</v>
      </c>
      <c r="I4416">
        <v>1.8554500000050211E-2</v>
      </c>
      <c r="J4416">
        <v>0.2187340000000404</v>
      </c>
      <c r="K4416">
        <v>807.48046875</v>
      </c>
      <c r="L4416">
        <v>799.1484375</v>
      </c>
      <c r="M4416">
        <v>807.48046875</v>
      </c>
      <c r="N4416">
        <v>799.1484375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 x14ac:dyDescent="0.35">
      <c r="A4417" s="1">
        <v>4415</v>
      </c>
      <c r="B4417">
        <v>44</v>
      </c>
      <c r="C4417">
        <v>1</v>
      </c>
      <c r="D4417">
        <v>3</v>
      </c>
      <c r="E4417">
        <v>8.6950099999967279E-2</v>
      </c>
      <c r="F4417">
        <v>6.2358000000131142E-3</v>
      </c>
      <c r="G4417">
        <v>9.3185899999980393E-2</v>
      </c>
      <c r="H4417">
        <v>0.28712959999995752</v>
      </c>
      <c r="I4417">
        <v>2.4790300000063329E-2</v>
      </c>
      <c r="J4417">
        <v>0.31191990000002079</v>
      </c>
      <c r="K4417">
        <v>807.48046875</v>
      </c>
      <c r="L4417">
        <v>799.1484375</v>
      </c>
      <c r="M4417">
        <v>807.48046875</v>
      </c>
      <c r="N4417">
        <v>799.1484375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0.70710678118654757</v>
      </c>
      <c r="V4417">
        <v>0.70710678118654757</v>
      </c>
      <c r="W4417">
        <v>0.47140452079103168</v>
      </c>
      <c r="X4417">
        <v>0.47140452079103168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 x14ac:dyDescent="0.35">
      <c r="A4418" s="1">
        <v>4416</v>
      </c>
      <c r="B4418">
        <v>44</v>
      </c>
      <c r="C4418">
        <v>1</v>
      </c>
      <c r="D4418">
        <v>4</v>
      </c>
      <c r="E4418">
        <v>9.0168599999969956E-2</v>
      </c>
      <c r="F4418">
        <v>1.360529999999471E-2</v>
      </c>
      <c r="G4418">
        <v>0.1037738999999647</v>
      </c>
      <c r="H4418">
        <v>0.37729819999992742</v>
      </c>
      <c r="I4418">
        <v>3.8395600000058039E-2</v>
      </c>
      <c r="J4418">
        <v>0.41569379999998551</v>
      </c>
      <c r="K4418">
        <v>807.70703125</v>
      </c>
      <c r="L4418">
        <v>799.1484375</v>
      </c>
      <c r="M4418">
        <v>807.70703125</v>
      </c>
      <c r="N4418">
        <v>799.1484375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 t="b">
        <v>1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 x14ac:dyDescent="0.35">
      <c r="A4419" s="1">
        <v>4417</v>
      </c>
      <c r="B4419">
        <v>44</v>
      </c>
      <c r="C4419">
        <v>1</v>
      </c>
      <c r="D4419">
        <v>5</v>
      </c>
      <c r="E4419">
        <v>0.23602989999994861</v>
      </c>
      <c r="F4419">
        <v>2.887590000000273E-2</v>
      </c>
      <c r="G4419">
        <v>0.26490579999995129</v>
      </c>
      <c r="H4419">
        <v>0.61332809999987603</v>
      </c>
      <c r="I4419">
        <v>6.7271500000060769E-2</v>
      </c>
      <c r="J4419">
        <v>0.6805995999999368</v>
      </c>
      <c r="K4419">
        <v>807.95703125</v>
      </c>
      <c r="L4419">
        <v>799.3984375</v>
      </c>
      <c r="M4419">
        <v>807.95703125</v>
      </c>
      <c r="N4419">
        <v>799.3984375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0.57735026918962573</v>
      </c>
      <c r="V4419">
        <v>0.57735026918962573</v>
      </c>
      <c r="W4419">
        <v>0.34641016151377541</v>
      </c>
      <c r="X4419">
        <v>0.34641016151377541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 x14ac:dyDescent="0.35">
      <c r="A4420" s="1">
        <v>4418</v>
      </c>
      <c r="B4420">
        <v>44</v>
      </c>
      <c r="C4420">
        <v>1</v>
      </c>
      <c r="D4420">
        <v>6</v>
      </c>
      <c r="E4420">
        <v>0.16454910000004469</v>
      </c>
      <c r="F4420">
        <v>8.8564000000133092E-3</v>
      </c>
      <c r="G4420">
        <v>0.17340550000005811</v>
      </c>
      <c r="H4420">
        <v>0.77787719999992078</v>
      </c>
      <c r="I4420">
        <v>7.6127900000074078E-2</v>
      </c>
      <c r="J4420">
        <v>0.85400509999999485</v>
      </c>
      <c r="K4420">
        <v>807.95703125</v>
      </c>
      <c r="L4420">
        <v>799.3984375</v>
      </c>
      <c r="M4420">
        <v>807.95703125</v>
      </c>
      <c r="N4420">
        <v>799.3984375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 x14ac:dyDescent="0.35">
      <c r="A4421" s="1">
        <v>4419</v>
      </c>
      <c r="B4421">
        <v>44</v>
      </c>
      <c r="C4421">
        <v>1</v>
      </c>
      <c r="D4421">
        <v>7</v>
      </c>
      <c r="E4421">
        <v>0.174864800000023</v>
      </c>
      <c r="F4421">
        <v>1.2454700000034791E-2</v>
      </c>
      <c r="G4421">
        <v>0.18731950000005779</v>
      </c>
      <c r="H4421">
        <v>0.9527419999999438</v>
      </c>
      <c r="I4421">
        <v>8.8582600000108869E-2</v>
      </c>
      <c r="J4421">
        <v>1.0413246000000529</v>
      </c>
      <c r="K4421">
        <v>807.95703125</v>
      </c>
      <c r="L4421">
        <v>799.3984375</v>
      </c>
      <c r="M4421">
        <v>807.95703125</v>
      </c>
      <c r="N4421">
        <v>799.3984375</v>
      </c>
      <c r="O4421">
        <v>3</v>
      </c>
      <c r="P4421">
        <v>4</v>
      </c>
      <c r="Q4421" t="b">
        <v>0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44</v>
      </c>
      <c r="C4422">
        <v>1</v>
      </c>
      <c r="D4422">
        <v>8</v>
      </c>
      <c r="E4422">
        <v>0.18211829999995641</v>
      </c>
      <c r="F4422">
        <v>2.713930000004439E-2</v>
      </c>
      <c r="G4422">
        <v>0.20925760000000079</v>
      </c>
      <c r="H4422">
        <v>1.1348602999999</v>
      </c>
      <c r="I4422">
        <v>0.1157219000001533</v>
      </c>
      <c r="J4422">
        <v>1.250582200000053</v>
      </c>
      <c r="K4422">
        <v>808.08203125</v>
      </c>
      <c r="L4422">
        <v>799.6484375</v>
      </c>
      <c r="M4422">
        <v>808.08203125</v>
      </c>
      <c r="N4422">
        <v>799.6484375</v>
      </c>
      <c r="O4422">
        <v>4</v>
      </c>
      <c r="P4422">
        <v>4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 t="b">
        <v>1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44</v>
      </c>
      <c r="C4423">
        <v>1</v>
      </c>
      <c r="D4423">
        <v>9</v>
      </c>
      <c r="E4423">
        <v>0</v>
      </c>
      <c r="F4423">
        <v>0</v>
      </c>
      <c r="G4423">
        <v>0</v>
      </c>
      <c r="H4423">
        <v>1.1348602999999</v>
      </c>
      <c r="I4423">
        <v>0.1157219000001533</v>
      </c>
      <c r="J4423">
        <v>1.250582200000053</v>
      </c>
      <c r="K4423">
        <v>0</v>
      </c>
      <c r="L4423">
        <v>0</v>
      </c>
      <c r="M4423">
        <v>808.08203125</v>
      </c>
      <c r="N4423">
        <v>799.6484375</v>
      </c>
      <c r="O4423">
        <v>4</v>
      </c>
      <c r="P4423">
        <v>5</v>
      </c>
      <c r="Q4423" t="b">
        <v>0</v>
      </c>
      <c r="R4423" t="b">
        <v>0</v>
      </c>
      <c r="S4423">
        <v>1.8</v>
      </c>
      <c r="T4423">
        <v>1.8</v>
      </c>
      <c r="U4423">
        <v>0.44721359549995793</v>
      </c>
      <c r="V4423">
        <v>0.44721359549995793</v>
      </c>
      <c r="W4423">
        <v>0.2484519974999766</v>
      </c>
      <c r="X4423">
        <v>0.2484519974999766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 x14ac:dyDescent="0.35">
      <c r="A4424" s="1">
        <v>4422</v>
      </c>
      <c r="B4424">
        <v>44</v>
      </c>
      <c r="C4424">
        <v>1</v>
      </c>
      <c r="D4424">
        <v>10</v>
      </c>
      <c r="E4424">
        <v>0.27716319999990452</v>
      </c>
      <c r="F4424">
        <v>4.3714600000043902E-2</v>
      </c>
      <c r="G4424">
        <v>0.32087779999994842</v>
      </c>
      <c r="H4424">
        <v>1.4120234999998049</v>
      </c>
      <c r="I4424">
        <v>0.15943650000019721</v>
      </c>
      <c r="J4424">
        <v>1.5714600000000021</v>
      </c>
      <c r="K4424">
        <v>809.484375</v>
      </c>
      <c r="L4424">
        <v>801.15234375</v>
      </c>
      <c r="M4424">
        <v>809.484375</v>
      </c>
      <c r="N4424">
        <v>801.15234375</v>
      </c>
      <c r="O4424">
        <v>5</v>
      </c>
      <c r="P4424">
        <v>5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 x14ac:dyDescent="0.35">
      <c r="A4425" s="1">
        <v>4423</v>
      </c>
      <c r="B4425">
        <v>44</v>
      </c>
      <c r="C4425">
        <v>1</v>
      </c>
      <c r="D4425">
        <v>11</v>
      </c>
      <c r="E4425">
        <v>0.16406390000008739</v>
      </c>
      <c r="F4425">
        <v>1.002789999995457E-2</v>
      </c>
      <c r="G4425">
        <v>0.17409180000004201</v>
      </c>
      <c r="H4425">
        <v>1.5760873999998919</v>
      </c>
      <c r="I4425">
        <v>0.1694644000001517</v>
      </c>
      <c r="J4425">
        <v>1.7455518000000441</v>
      </c>
      <c r="K4425">
        <v>809.484375</v>
      </c>
      <c r="L4425">
        <v>801.15234375</v>
      </c>
      <c r="M4425">
        <v>809.484375</v>
      </c>
      <c r="N4425">
        <v>801.15234375</v>
      </c>
      <c r="O4425">
        <v>6</v>
      </c>
      <c r="P4425">
        <v>6</v>
      </c>
      <c r="Q4425" t="b">
        <v>1</v>
      </c>
      <c r="R4425" t="b">
        <v>0</v>
      </c>
      <c r="S4425">
        <v>1.833333333333333</v>
      </c>
      <c r="T4425">
        <v>1.833333333333333</v>
      </c>
      <c r="U4425">
        <v>0.40824829046386302</v>
      </c>
      <c r="V4425">
        <v>0.40824829046386302</v>
      </c>
      <c r="W4425">
        <v>0.22268088570756159</v>
      </c>
      <c r="X4425">
        <v>0.22268088570756159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 x14ac:dyDescent="0.35">
      <c r="A4426" s="1">
        <v>4424</v>
      </c>
      <c r="B4426">
        <v>44</v>
      </c>
      <c r="C4426">
        <v>1</v>
      </c>
      <c r="D4426">
        <v>12</v>
      </c>
      <c r="E4426">
        <v>0.17645040000002149</v>
      </c>
      <c r="F4426">
        <v>1.964669999995294E-2</v>
      </c>
      <c r="G4426">
        <v>0.19609709999997449</v>
      </c>
      <c r="H4426">
        <v>1.7525377999999141</v>
      </c>
      <c r="I4426">
        <v>0.1891111000001047</v>
      </c>
      <c r="J4426">
        <v>1.9416489000000181</v>
      </c>
      <c r="K4426">
        <v>809.7109375</v>
      </c>
      <c r="L4426">
        <v>801.15234375</v>
      </c>
      <c r="M4426">
        <v>809.7109375</v>
      </c>
      <c r="N4426">
        <v>801.15234375</v>
      </c>
      <c r="O4426">
        <v>7</v>
      </c>
      <c r="P4426">
        <v>7</v>
      </c>
      <c r="Q4426" t="b">
        <v>1</v>
      </c>
      <c r="R4426" t="b">
        <v>0</v>
      </c>
      <c r="S4426">
        <v>1.714285714285714</v>
      </c>
      <c r="T4426">
        <v>1.714285714285714</v>
      </c>
      <c r="U4426">
        <v>0.4879500364742666</v>
      </c>
      <c r="V4426">
        <v>0.4879500364742666</v>
      </c>
      <c r="W4426">
        <v>0.28463752127665548</v>
      </c>
      <c r="X4426">
        <v>0.28463752127665548</v>
      </c>
      <c r="Y4426" t="b">
        <v>1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44</v>
      </c>
      <c r="C4427">
        <v>1</v>
      </c>
      <c r="D4427">
        <v>13</v>
      </c>
      <c r="E4427">
        <v>0</v>
      </c>
      <c r="F4427">
        <v>0</v>
      </c>
      <c r="G4427">
        <v>0</v>
      </c>
      <c r="H4427">
        <v>1.7525377999999141</v>
      </c>
      <c r="I4427">
        <v>0.1891111000001047</v>
      </c>
      <c r="J4427">
        <v>1.9416489000000181</v>
      </c>
      <c r="K4427">
        <v>0</v>
      </c>
      <c r="L4427">
        <v>0</v>
      </c>
      <c r="M4427">
        <v>809.7109375</v>
      </c>
      <c r="N4427">
        <v>801.15234375</v>
      </c>
      <c r="O4427">
        <v>8</v>
      </c>
      <c r="P4427">
        <v>8</v>
      </c>
      <c r="Q4427" t="b">
        <v>1</v>
      </c>
      <c r="R4427" t="b">
        <v>0</v>
      </c>
      <c r="S4427">
        <v>1.625</v>
      </c>
      <c r="T4427">
        <v>1.625</v>
      </c>
      <c r="U4427">
        <v>0.51754916950676566</v>
      </c>
      <c r="V4427">
        <v>0.51754916950676566</v>
      </c>
      <c r="W4427">
        <v>0.31849179661954807</v>
      </c>
      <c r="X4427">
        <v>0.31849179661954807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 x14ac:dyDescent="0.35">
      <c r="A4428" s="1">
        <v>4426</v>
      </c>
      <c r="B4428">
        <v>44</v>
      </c>
      <c r="C4428">
        <v>1</v>
      </c>
      <c r="D4428">
        <v>14</v>
      </c>
      <c r="E4428">
        <v>0.27620390000004141</v>
      </c>
      <c r="F4428">
        <v>4.2692600000009413E-2</v>
      </c>
      <c r="G4428">
        <v>0.31889650000005082</v>
      </c>
      <c r="H4428">
        <v>2.028741699999955</v>
      </c>
      <c r="I4428">
        <v>0.2318037000001141</v>
      </c>
      <c r="J4428">
        <v>2.2605454000000691</v>
      </c>
      <c r="K4428">
        <v>810.0859375</v>
      </c>
      <c r="L4428">
        <v>801.65234375</v>
      </c>
      <c r="M4428">
        <v>810.0859375</v>
      </c>
      <c r="N4428">
        <v>801.65234375</v>
      </c>
      <c r="O4428">
        <v>8</v>
      </c>
      <c r="P4428">
        <v>9</v>
      </c>
      <c r="Q4428" t="b">
        <v>0</v>
      </c>
      <c r="R4428" t="b">
        <v>0</v>
      </c>
      <c r="S4428">
        <v>1.555555555555556</v>
      </c>
      <c r="T4428">
        <v>1.555555555555556</v>
      </c>
      <c r="U4428">
        <v>0.52704627669472992</v>
      </c>
      <c r="V4428">
        <v>0.52704627669472992</v>
      </c>
      <c r="W4428">
        <v>0.33881546358946918</v>
      </c>
      <c r="X4428">
        <v>0.33881546358946918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 x14ac:dyDescent="0.35">
      <c r="A4429" s="1">
        <v>4427</v>
      </c>
      <c r="B4429">
        <v>44</v>
      </c>
      <c r="C4429">
        <v>1</v>
      </c>
      <c r="D4429">
        <v>15</v>
      </c>
      <c r="E4429">
        <v>0.16475500000001381</v>
      </c>
      <c r="F4429">
        <v>1.01511999999957E-2</v>
      </c>
      <c r="G4429">
        <v>0.17490620000000939</v>
      </c>
      <c r="H4429">
        <v>2.1934966999999692</v>
      </c>
      <c r="I4429">
        <v>0.2419549000001098</v>
      </c>
      <c r="J4429">
        <v>2.435451600000079</v>
      </c>
      <c r="K4429">
        <v>810.0859375</v>
      </c>
      <c r="L4429">
        <v>801.65234375</v>
      </c>
      <c r="M4429">
        <v>810.0859375</v>
      </c>
      <c r="N4429">
        <v>801.65234375</v>
      </c>
      <c r="O4429">
        <v>9</v>
      </c>
      <c r="P4429">
        <v>9</v>
      </c>
      <c r="Q4429" t="b">
        <v>1</v>
      </c>
      <c r="R4429" t="b">
        <v>0</v>
      </c>
      <c r="S4429">
        <v>1.666666666666667</v>
      </c>
      <c r="T4429">
        <v>1.666666666666667</v>
      </c>
      <c r="U4429">
        <v>0.5</v>
      </c>
      <c r="V4429">
        <v>0.5</v>
      </c>
      <c r="W4429">
        <v>0.3</v>
      </c>
      <c r="X4429">
        <v>0.3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 x14ac:dyDescent="0.35">
      <c r="A4430" s="1">
        <v>4428</v>
      </c>
      <c r="B4430">
        <v>44</v>
      </c>
      <c r="C4430">
        <v>1</v>
      </c>
      <c r="D4430">
        <v>16</v>
      </c>
      <c r="E4430">
        <v>0.17740709999998219</v>
      </c>
      <c r="F4430">
        <v>1.449830000001384E-2</v>
      </c>
      <c r="G4430">
        <v>0.19190539999999601</v>
      </c>
      <c r="H4430">
        <v>2.3709037999999509</v>
      </c>
      <c r="I4430">
        <v>0.25645320000012362</v>
      </c>
      <c r="J4430">
        <v>2.627357000000075</v>
      </c>
      <c r="K4430">
        <v>810.0859375</v>
      </c>
      <c r="L4430">
        <v>801.65234375</v>
      </c>
      <c r="M4430">
        <v>810.0859375</v>
      </c>
      <c r="N4430">
        <v>801.65234375</v>
      </c>
      <c r="O4430">
        <v>9</v>
      </c>
      <c r="P4430">
        <v>10</v>
      </c>
      <c r="Q4430" t="b">
        <v>0</v>
      </c>
      <c r="R4430" t="b">
        <v>0</v>
      </c>
      <c r="S4430">
        <v>1.6</v>
      </c>
      <c r="T4430">
        <v>1.6</v>
      </c>
      <c r="U4430">
        <v>0.5163977794943222</v>
      </c>
      <c r="V4430">
        <v>0.5163977794943222</v>
      </c>
      <c r="W4430">
        <v>0.32274861218395129</v>
      </c>
      <c r="X4430">
        <v>0.32274861218395129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 x14ac:dyDescent="0.35">
      <c r="A4431" s="1">
        <v>4429</v>
      </c>
      <c r="B4431">
        <v>44</v>
      </c>
      <c r="C4431">
        <v>1</v>
      </c>
      <c r="D4431">
        <v>17</v>
      </c>
      <c r="E4431">
        <v>0.1816824999999653</v>
      </c>
      <c r="F4431">
        <v>2.407459999994899E-2</v>
      </c>
      <c r="G4431">
        <v>0.20575709999991429</v>
      </c>
      <c r="H4431">
        <v>2.5525862999999158</v>
      </c>
      <c r="I4431">
        <v>0.2805278000000726</v>
      </c>
      <c r="J4431">
        <v>2.8331140999999889</v>
      </c>
      <c r="K4431">
        <v>810.0859375</v>
      </c>
      <c r="L4431">
        <v>801.65234375</v>
      </c>
      <c r="M4431">
        <v>810.0859375</v>
      </c>
      <c r="N4431">
        <v>801.65234375</v>
      </c>
      <c r="O4431">
        <v>9</v>
      </c>
      <c r="P4431">
        <v>10</v>
      </c>
      <c r="Q4431" t="b">
        <v>0</v>
      </c>
      <c r="R4431" t="b">
        <v>0</v>
      </c>
      <c r="S4431">
        <v>1.7</v>
      </c>
      <c r="T4431">
        <v>1.7</v>
      </c>
      <c r="U4431">
        <v>0.48304589153964789</v>
      </c>
      <c r="V4431">
        <v>0.48304589153964789</v>
      </c>
      <c r="W4431">
        <v>0.28414464208214579</v>
      </c>
      <c r="X4431">
        <v>0.28414464208214579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 x14ac:dyDescent="0.35">
      <c r="A4432" s="1">
        <v>4430</v>
      </c>
      <c r="B4432">
        <v>44</v>
      </c>
      <c r="C4432">
        <v>1</v>
      </c>
      <c r="D4432">
        <v>18</v>
      </c>
      <c r="E4432">
        <v>0.33030669999993728</v>
      </c>
      <c r="F4432">
        <v>4.8676200000045362E-2</v>
      </c>
      <c r="G4432">
        <v>0.37898289999998269</v>
      </c>
      <c r="H4432">
        <v>2.882892999999854</v>
      </c>
      <c r="I4432">
        <v>0.32920400000011801</v>
      </c>
      <c r="J4432">
        <v>3.212096999999972</v>
      </c>
      <c r="K4432">
        <v>810.2109375</v>
      </c>
      <c r="L4432">
        <v>801.65234375</v>
      </c>
      <c r="M4432">
        <v>810.2109375</v>
      </c>
      <c r="N4432">
        <v>801.65234375</v>
      </c>
      <c r="O4432">
        <v>10</v>
      </c>
      <c r="P4432">
        <v>10</v>
      </c>
      <c r="Q4432" t="b">
        <v>1</v>
      </c>
      <c r="R4432" t="b">
        <v>0</v>
      </c>
      <c r="S4432">
        <v>1.8</v>
      </c>
      <c r="T4432">
        <v>1.8</v>
      </c>
      <c r="U4432">
        <v>0.63245553203367588</v>
      </c>
      <c r="V4432">
        <v>0.63245553203367588</v>
      </c>
      <c r="W4432">
        <v>0.35136418446315332</v>
      </c>
      <c r="X4432">
        <v>0.35136418446315332</v>
      </c>
      <c r="Y4432" t="b">
        <v>1</v>
      </c>
      <c r="Z4432" t="b">
        <v>1</v>
      </c>
      <c r="AA4432" t="b">
        <v>1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 x14ac:dyDescent="0.35">
      <c r="A4433" s="1">
        <v>4431</v>
      </c>
      <c r="B4433">
        <v>44</v>
      </c>
      <c r="C4433">
        <v>1</v>
      </c>
      <c r="D4433">
        <v>19</v>
      </c>
      <c r="E4433">
        <v>0.23633749999999051</v>
      </c>
      <c r="F4433">
        <v>2.7331200000048739E-2</v>
      </c>
      <c r="G4433">
        <v>0.26366870000003928</v>
      </c>
      <c r="H4433">
        <v>3.1192304999998441</v>
      </c>
      <c r="I4433">
        <v>0.3565352000001667</v>
      </c>
      <c r="J4433">
        <v>3.4757657000000108</v>
      </c>
      <c r="K4433">
        <v>810.24609375</v>
      </c>
      <c r="L4433">
        <v>801.8984375</v>
      </c>
      <c r="M4433">
        <v>810.24609375</v>
      </c>
      <c r="N4433">
        <v>801.8984375</v>
      </c>
      <c r="O4433">
        <v>11</v>
      </c>
      <c r="P4433">
        <v>11</v>
      </c>
      <c r="Q4433" t="b">
        <v>1</v>
      </c>
      <c r="R4433" t="b">
        <v>0</v>
      </c>
      <c r="S4433">
        <v>1.7272727272727271</v>
      </c>
      <c r="T4433">
        <v>1.7272727272727271</v>
      </c>
      <c r="U4433">
        <v>0.64666979068286323</v>
      </c>
      <c r="V4433">
        <v>0.64666979068286323</v>
      </c>
      <c r="W4433">
        <v>0.3743877735532366</v>
      </c>
      <c r="X4433">
        <v>0.3743877735532366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 x14ac:dyDescent="0.35">
      <c r="A4434" s="1">
        <v>4432</v>
      </c>
      <c r="B4434">
        <v>44</v>
      </c>
      <c r="C4434">
        <v>1</v>
      </c>
      <c r="D4434">
        <v>20</v>
      </c>
      <c r="E4434">
        <v>0.23650499999985189</v>
      </c>
      <c r="F4434">
        <v>2.4300700000026151E-2</v>
      </c>
      <c r="G4434">
        <v>0.26080569999987802</v>
      </c>
      <c r="H4434">
        <v>3.355735499999696</v>
      </c>
      <c r="I4434">
        <v>0.38083590000019291</v>
      </c>
      <c r="J4434">
        <v>3.7365713999998889</v>
      </c>
      <c r="K4434">
        <v>809.00390625</v>
      </c>
      <c r="L4434">
        <v>800.65625</v>
      </c>
      <c r="M4434">
        <v>810.24609375</v>
      </c>
      <c r="N4434">
        <v>801.8984375</v>
      </c>
      <c r="O4434">
        <v>11</v>
      </c>
      <c r="P4434">
        <v>12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0.6513389472789296</v>
      </c>
      <c r="V4434">
        <v>0.6513389472789296</v>
      </c>
      <c r="W4434">
        <v>0.39080336836735768</v>
      </c>
      <c r="X4434">
        <v>0.39080336836735768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 x14ac:dyDescent="0.35">
      <c r="A4435" s="1">
        <v>4433</v>
      </c>
      <c r="B4435">
        <v>44</v>
      </c>
      <c r="C4435">
        <v>1</v>
      </c>
      <c r="D4435">
        <v>21</v>
      </c>
      <c r="E4435">
        <v>0.16296340000008061</v>
      </c>
      <c r="F4435">
        <v>8.3928999999898224E-3</v>
      </c>
      <c r="G4435">
        <v>0.17135630000007041</v>
      </c>
      <c r="H4435">
        <v>3.518698899999777</v>
      </c>
      <c r="I4435">
        <v>0.38922880000018267</v>
      </c>
      <c r="J4435">
        <v>3.9079276999999588</v>
      </c>
      <c r="K4435">
        <v>809.00390625</v>
      </c>
      <c r="L4435">
        <v>800.65625</v>
      </c>
      <c r="M4435">
        <v>810.24609375</v>
      </c>
      <c r="N4435">
        <v>801.8984375</v>
      </c>
      <c r="O4435">
        <v>11</v>
      </c>
      <c r="P4435">
        <v>12</v>
      </c>
      <c r="Q4435" t="b">
        <v>0</v>
      </c>
      <c r="R4435" t="b">
        <v>0</v>
      </c>
      <c r="S4435">
        <v>1.75</v>
      </c>
      <c r="T4435">
        <v>1.75</v>
      </c>
      <c r="U4435">
        <v>0.62158156050806102</v>
      </c>
      <c r="V4435">
        <v>0.62158156050806102</v>
      </c>
      <c r="W4435">
        <v>0.35518946314746341</v>
      </c>
      <c r="X4435">
        <v>0.35518946314746341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44</v>
      </c>
      <c r="C4436">
        <v>1</v>
      </c>
      <c r="D4436">
        <v>22</v>
      </c>
      <c r="E4436">
        <v>0.17026319999990849</v>
      </c>
      <c r="F4436">
        <v>1.238610000007156E-2</v>
      </c>
      <c r="G4436">
        <v>0.18264929999998</v>
      </c>
      <c r="H4436">
        <v>3.6889620999996851</v>
      </c>
      <c r="I4436">
        <v>0.40161490000025418</v>
      </c>
      <c r="J4436">
        <v>4.0905769999999393</v>
      </c>
      <c r="K4436">
        <v>809.00390625</v>
      </c>
      <c r="L4436">
        <v>800.65625</v>
      </c>
      <c r="M4436">
        <v>810.24609375</v>
      </c>
      <c r="N4436">
        <v>801.8984375</v>
      </c>
      <c r="O4436">
        <v>11</v>
      </c>
      <c r="P4436">
        <v>12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0.71774056256527341</v>
      </c>
      <c r="V4436">
        <v>0.71774056256527341</v>
      </c>
      <c r="W4436">
        <v>0.39149485230833098</v>
      </c>
      <c r="X4436">
        <v>0.39149485230833098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 x14ac:dyDescent="0.35">
      <c r="A4437" s="1">
        <v>4435</v>
      </c>
      <c r="B4437">
        <v>44</v>
      </c>
      <c r="C4437">
        <v>1</v>
      </c>
      <c r="D4437">
        <v>23</v>
      </c>
      <c r="E4437">
        <v>0.18023809999999679</v>
      </c>
      <c r="F4437">
        <v>2.5968199999965691E-2</v>
      </c>
      <c r="G4437">
        <v>0.20620629999996251</v>
      </c>
      <c r="H4437">
        <v>3.8692001999996819</v>
      </c>
      <c r="I4437">
        <v>0.42758310000021987</v>
      </c>
      <c r="J4437">
        <v>4.2967832999999018</v>
      </c>
      <c r="K4437">
        <v>809.09375</v>
      </c>
      <c r="L4437">
        <v>800.65625</v>
      </c>
      <c r="M4437">
        <v>810.24609375</v>
      </c>
      <c r="N4437">
        <v>801.8984375</v>
      </c>
      <c r="O4437">
        <v>12</v>
      </c>
      <c r="P4437">
        <v>12</v>
      </c>
      <c r="Q4437" t="b">
        <v>1</v>
      </c>
      <c r="R4437" t="b">
        <v>0</v>
      </c>
      <c r="S4437">
        <v>1.916666666666667</v>
      </c>
      <c r="T4437">
        <v>1.916666666666667</v>
      </c>
      <c r="U4437">
        <v>0.90033663737851999</v>
      </c>
      <c r="V4437">
        <v>0.90033663737851999</v>
      </c>
      <c r="W4437">
        <v>0.46974085428444518</v>
      </c>
      <c r="X4437">
        <v>0.46974085428444518</v>
      </c>
      <c r="Y4437" t="b">
        <v>1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44</v>
      </c>
      <c r="C4438">
        <v>1</v>
      </c>
      <c r="D4438">
        <v>24</v>
      </c>
      <c r="E4438">
        <v>0.23696979999999709</v>
      </c>
      <c r="F4438">
        <v>2.716970000005858E-2</v>
      </c>
      <c r="G4438">
        <v>0.2641395000000557</v>
      </c>
      <c r="H4438">
        <v>4.106169999999679</v>
      </c>
      <c r="I4438">
        <v>0.45475280000027851</v>
      </c>
      <c r="J4438">
        <v>4.5609227999999584</v>
      </c>
      <c r="K4438">
        <v>809.484375</v>
      </c>
      <c r="L4438">
        <v>801.15625</v>
      </c>
      <c r="M4438">
        <v>810.24609375</v>
      </c>
      <c r="N4438">
        <v>801.8984375</v>
      </c>
      <c r="O4438">
        <v>13</v>
      </c>
      <c r="P4438">
        <v>13</v>
      </c>
      <c r="Q4438" t="b">
        <v>1</v>
      </c>
      <c r="R4438" t="b">
        <v>0</v>
      </c>
      <c r="S4438">
        <v>1.846153846153846</v>
      </c>
      <c r="T4438">
        <v>1.846153846153846</v>
      </c>
      <c r="U4438">
        <v>0.89871703427291716</v>
      </c>
      <c r="V4438">
        <v>0.89871703427291716</v>
      </c>
      <c r="W4438">
        <v>0.48680506023116338</v>
      </c>
      <c r="X4438">
        <v>0.48680506023116338</v>
      </c>
      <c r="Y4438" t="b">
        <v>1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44</v>
      </c>
      <c r="C4439">
        <v>1</v>
      </c>
      <c r="D4439">
        <v>25</v>
      </c>
      <c r="E4439">
        <v>0.23639070000001541</v>
      </c>
      <c r="F4439">
        <v>2.7727300000037761E-2</v>
      </c>
      <c r="G4439">
        <v>0.26411800000005309</v>
      </c>
      <c r="H4439">
        <v>4.3425606999996944</v>
      </c>
      <c r="I4439">
        <v>0.48248010000031633</v>
      </c>
      <c r="J4439">
        <v>4.8250408000000107</v>
      </c>
      <c r="K4439">
        <v>809.65625</v>
      </c>
      <c r="L4439">
        <v>801.15625</v>
      </c>
      <c r="M4439">
        <v>810.24609375</v>
      </c>
      <c r="N4439">
        <v>801.8984375</v>
      </c>
      <c r="O4439">
        <v>13</v>
      </c>
      <c r="P4439">
        <v>14</v>
      </c>
      <c r="Q4439" t="b">
        <v>0</v>
      </c>
      <c r="R4439" t="b">
        <v>0</v>
      </c>
      <c r="S4439">
        <v>1.785714285714286</v>
      </c>
      <c r="T4439">
        <v>1.785714285714286</v>
      </c>
      <c r="U4439">
        <v>0.89258237530398099</v>
      </c>
      <c r="V4439">
        <v>0.89258237530398099</v>
      </c>
      <c r="W4439">
        <v>0.49984613017022927</v>
      </c>
      <c r="X4439">
        <v>0.49984613017022927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44</v>
      </c>
      <c r="C4440">
        <v>1</v>
      </c>
      <c r="D4440">
        <v>26</v>
      </c>
      <c r="E4440">
        <v>0.1631151000000273</v>
      </c>
      <c r="F4440">
        <v>8.5457000000133121E-3</v>
      </c>
      <c r="G4440">
        <v>0.17166080000004061</v>
      </c>
      <c r="H4440">
        <v>4.5056757999997217</v>
      </c>
      <c r="I4440">
        <v>0.49102580000032958</v>
      </c>
      <c r="J4440">
        <v>4.9967016000000513</v>
      </c>
      <c r="K4440">
        <v>809.71875</v>
      </c>
      <c r="L4440">
        <v>801.15625</v>
      </c>
      <c r="M4440">
        <v>810.24609375</v>
      </c>
      <c r="N4440">
        <v>801.8984375</v>
      </c>
      <c r="O4440">
        <v>14</v>
      </c>
      <c r="P4440">
        <v>14</v>
      </c>
      <c r="Q4440" t="b">
        <v>1</v>
      </c>
      <c r="R4440" t="b">
        <v>0</v>
      </c>
      <c r="S4440">
        <v>1.857142857142857</v>
      </c>
      <c r="T4440">
        <v>1.857142857142857</v>
      </c>
      <c r="U4440">
        <v>0.86443782150756643</v>
      </c>
      <c r="V4440">
        <v>0.86443782150756643</v>
      </c>
      <c r="W4440">
        <v>0.46546651927330501</v>
      </c>
      <c r="X4440">
        <v>0.46546651927330501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44</v>
      </c>
      <c r="C4441">
        <v>1</v>
      </c>
      <c r="D4441">
        <v>27</v>
      </c>
      <c r="E4441">
        <v>0.1700935000000072</v>
      </c>
      <c r="F4441">
        <v>1.705399999991641E-2</v>
      </c>
      <c r="G4441">
        <v>0.18714749999992361</v>
      </c>
      <c r="H4441">
        <v>4.6757692999997289</v>
      </c>
      <c r="I4441">
        <v>0.508079800000246</v>
      </c>
      <c r="J4441">
        <v>5.1838490999999749</v>
      </c>
      <c r="K4441">
        <v>810.09375</v>
      </c>
      <c r="L4441">
        <v>801.66015625</v>
      </c>
      <c r="M4441">
        <v>810.24609375</v>
      </c>
      <c r="N4441">
        <v>801.8984375</v>
      </c>
      <c r="O4441">
        <v>15</v>
      </c>
      <c r="P4441">
        <v>15</v>
      </c>
      <c r="Q4441" t="b">
        <v>1</v>
      </c>
      <c r="R4441" t="b">
        <v>0</v>
      </c>
      <c r="S4441">
        <v>1.8</v>
      </c>
      <c r="T4441">
        <v>1.8</v>
      </c>
      <c r="U4441">
        <v>0.86189160737133474</v>
      </c>
      <c r="V4441">
        <v>0.86189160737133474</v>
      </c>
      <c r="W4441">
        <v>0.47882867076185259</v>
      </c>
      <c r="X4441">
        <v>0.47882867076185259</v>
      </c>
      <c r="Y4441" t="b">
        <v>1</v>
      </c>
      <c r="Z4441" t="b">
        <v>1</v>
      </c>
      <c r="AA4441" t="b">
        <v>1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44</v>
      </c>
      <c r="C4442">
        <v>1</v>
      </c>
      <c r="D4442">
        <v>28</v>
      </c>
      <c r="E4442">
        <v>0.23670219999996789</v>
      </c>
      <c r="F4442">
        <v>2.6592699999923749E-2</v>
      </c>
      <c r="G4442">
        <v>0.26329489999989159</v>
      </c>
      <c r="H4442">
        <v>4.9124714999996968</v>
      </c>
      <c r="I4442">
        <v>0.53467250000016975</v>
      </c>
      <c r="J4442">
        <v>5.4471439999998674</v>
      </c>
      <c r="K4442">
        <v>811.15625</v>
      </c>
      <c r="L4442">
        <v>802.6640625</v>
      </c>
      <c r="M4442">
        <v>811.15625</v>
      </c>
      <c r="N4442">
        <v>802.6640625</v>
      </c>
      <c r="O4442">
        <v>16</v>
      </c>
      <c r="P4442">
        <v>16</v>
      </c>
      <c r="Q4442" t="b">
        <v>1</v>
      </c>
      <c r="R4442" t="b">
        <v>0</v>
      </c>
      <c r="S4442">
        <v>1.75</v>
      </c>
      <c r="T4442">
        <v>1.75</v>
      </c>
      <c r="U4442">
        <v>0.85634883857767519</v>
      </c>
      <c r="V4442">
        <v>0.85634883857767519</v>
      </c>
      <c r="W4442">
        <v>0.48934219347295732</v>
      </c>
      <c r="X4442">
        <v>0.48934219347295732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 x14ac:dyDescent="0.35">
      <c r="A4443" s="1">
        <v>4441</v>
      </c>
      <c r="B4443">
        <v>44</v>
      </c>
      <c r="C4443">
        <v>1</v>
      </c>
      <c r="D4443">
        <v>29</v>
      </c>
      <c r="E4443">
        <v>0.23670740000000021</v>
      </c>
      <c r="F4443">
        <v>2.6860300000066669E-2</v>
      </c>
      <c r="G4443">
        <v>0.26356770000006691</v>
      </c>
      <c r="H4443">
        <v>5.149178899999697</v>
      </c>
      <c r="I4443">
        <v>0.56153280000023642</v>
      </c>
      <c r="J4443">
        <v>5.7107116999999334</v>
      </c>
      <c r="K4443">
        <v>811.21875</v>
      </c>
      <c r="L4443">
        <v>802.6640625</v>
      </c>
      <c r="M4443">
        <v>811.21875</v>
      </c>
      <c r="N4443">
        <v>802.6640625</v>
      </c>
      <c r="O4443">
        <v>17</v>
      </c>
      <c r="P4443">
        <v>17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0.84887468762716545</v>
      </c>
      <c r="V4443">
        <v>0.84887468762716545</v>
      </c>
      <c r="W4443">
        <v>0.49761619619523489</v>
      </c>
      <c r="X4443">
        <v>0.49761619619523489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44</v>
      </c>
      <c r="C4444">
        <v>1</v>
      </c>
      <c r="D4444">
        <v>30</v>
      </c>
      <c r="E4444">
        <v>0.23664059999998699</v>
      </c>
      <c r="F4444">
        <v>2.735770000003868E-2</v>
      </c>
      <c r="G4444">
        <v>0.26399830000002572</v>
      </c>
      <c r="H4444">
        <v>5.385819499999684</v>
      </c>
      <c r="I4444">
        <v>0.5888905000002751</v>
      </c>
      <c r="J4444">
        <v>5.9747099999999591</v>
      </c>
      <c r="K4444">
        <v>811.21875</v>
      </c>
      <c r="L4444">
        <v>802.6640625</v>
      </c>
      <c r="M4444">
        <v>811.21875</v>
      </c>
      <c r="N4444">
        <v>802.6640625</v>
      </c>
      <c r="O4444">
        <v>17</v>
      </c>
      <c r="P4444">
        <v>18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0.84016805041680587</v>
      </c>
      <c r="V4444">
        <v>0.84016805041680587</v>
      </c>
      <c r="W4444">
        <v>0.50410083025008345</v>
      </c>
      <c r="X4444">
        <v>0.50410083025008345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 x14ac:dyDescent="0.35">
      <c r="A4445" s="1">
        <v>4443</v>
      </c>
      <c r="B4445">
        <v>44</v>
      </c>
      <c r="C4445">
        <v>1</v>
      </c>
      <c r="D4445">
        <v>31</v>
      </c>
      <c r="E4445">
        <v>0.1633869000000914</v>
      </c>
      <c r="F4445">
        <v>9.0030000001206645E-3</v>
      </c>
      <c r="G4445">
        <v>0.17238990000021201</v>
      </c>
      <c r="H4445">
        <v>5.5492063999997754</v>
      </c>
      <c r="I4445">
        <v>0.59789350000039576</v>
      </c>
      <c r="J4445">
        <v>6.1470999000001711</v>
      </c>
      <c r="K4445">
        <v>811.21875</v>
      </c>
      <c r="L4445">
        <v>802.6640625</v>
      </c>
      <c r="M4445">
        <v>811.21875</v>
      </c>
      <c r="N4445">
        <v>802.6640625</v>
      </c>
      <c r="O4445">
        <v>18</v>
      </c>
      <c r="P4445">
        <v>18</v>
      </c>
      <c r="Q4445" t="b">
        <v>1</v>
      </c>
      <c r="R4445" t="b">
        <v>0</v>
      </c>
      <c r="S4445">
        <v>1.7222222222222221</v>
      </c>
      <c r="T4445">
        <v>1.7222222222222221</v>
      </c>
      <c r="U4445">
        <v>0.82644209473363128</v>
      </c>
      <c r="V4445">
        <v>0.82644209473363128</v>
      </c>
      <c r="W4445">
        <v>0.47986960339372142</v>
      </c>
      <c r="X4445">
        <v>0.47986960339372142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44</v>
      </c>
      <c r="C4446">
        <v>1</v>
      </c>
      <c r="D4446">
        <v>32</v>
      </c>
      <c r="E4446">
        <v>0.17052969999997461</v>
      </c>
      <c r="F4446">
        <v>1.80496000000403E-2</v>
      </c>
      <c r="G4446">
        <v>0.18857930000001491</v>
      </c>
      <c r="H4446">
        <v>5.71973609999975</v>
      </c>
      <c r="I4446">
        <v>0.61594310000043606</v>
      </c>
      <c r="J4446">
        <v>6.335679200000186</v>
      </c>
      <c r="K4446">
        <v>811.59375</v>
      </c>
      <c r="L4446">
        <v>803.1640625</v>
      </c>
      <c r="M4446">
        <v>811.59375</v>
      </c>
      <c r="N4446">
        <v>803.1640625</v>
      </c>
      <c r="O4446">
        <v>19</v>
      </c>
      <c r="P4446">
        <v>19</v>
      </c>
      <c r="Q4446" t="b">
        <v>1</v>
      </c>
      <c r="R4446" t="b">
        <v>0</v>
      </c>
      <c r="S4446">
        <v>1.6842105263157889</v>
      </c>
      <c r="T4446">
        <v>1.6842105263157889</v>
      </c>
      <c r="U4446">
        <v>0.8200698871944031</v>
      </c>
      <c r="V4446">
        <v>0.8200698871944031</v>
      </c>
      <c r="W4446">
        <v>0.48691649552167687</v>
      </c>
      <c r="X4446">
        <v>0.48691649552167687</v>
      </c>
      <c r="Y4446" t="b">
        <v>1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44</v>
      </c>
      <c r="C4447">
        <v>1</v>
      </c>
      <c r="D4447">
        <v>33</v>
      </c>
      <c r="E4447">
        <v>0.23609439999995629</v>
      </c>
      <c r="F4447">
        <v>2.6073600000017901E-2</v>
      </c>
      <c r="G4447">
        <v>0.2621679999999742</v>
      </c>
      <c r="H4447">
        <v>5.9558304999997063</v>
      </c>
      <c r="I4447">
        <v>0.64201670000045397</v>
      </c>
      <c r="J4447">
        <v>6.5978472000001602</v>
      </c>
      <c r="K4447">
        <v>811.96875</v>
      </c>
      <c r="L4447">
        <v>803.4140625</v>
      </c>
      <c r="M4447">
        <v>811.96875</v>
      </c>
      <c r="N4447">
        <v>803.4140625</v>
      </c>
      <c r="O4447">
        <v>20</v>
      </c>
      <c r="P4447">
        <v>20</v>
      </c>
      <c r="Q4447" t="b">
        <v>1</v>
      </c>
      <c r="R4447" t="b">
        <v>0</v>
      </c>
      <c r="S4447">
        <v>1.65</v>
      </c>
      <c r="T4447">
        <v>1.65</v>
      </c>
      <c r="U4447">
        <v>0.81272770088724899</v>
      </c>
      <c r="V4447">
        <v>0.81272770088724899</v>
      </c>
      <c r="W4447">
        <v>0.4925622429619691</v>
      </c>
      <c r="X4447">
        <v>0.4925622429619691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44</v>
      </c>
      <c r="C4448">
        <v>1</v>
      </c>
      <c r="D4448">
        <v>34</v>
      </c>
      <c r="E4448">
        <v>0.1636234999999715</v>
      </c>
      <c r="F4448">
        <v>1.239910000003874E-2</v>
      </c>
      <c r="G4448">
        <v>0.17602260000001019</v>
      </c>
      <c r="H4448">
        <v>6.1194539999996778</v>
      </c>
      <c r="I4448">
        <v>0.65441580000049271</v>
      </c>
      <c r="J4448">
        <v>6.7738698000001696</v>
      </c>
      <c r="K4448">
        <v>811.96875</v>
      </c>
      <c r="L4448">
        <v>803.4140625</v>
      </c>
      <c r="M4448">
        <v>811.96875</v>
      </c>
      <c r="N4448">
        <v>803.4140625</v>
      </c>
      <c r="O4448">
        <v>21</v>
      </c>
      <c r="P4448">
        <v>21</v>
      </c>
      <c r="Q4448" t="b">
        <v>1</v>
      </c>
      <c r="R4448" t="b">
        <v>0</v>
      </c>
      <c r="S4448">
        <v>1.6190476190476191</v>
      </c>
      <c r="T4448">
        <v>1.6190476190476191</v>
      </c>
      <c r="U4448">
        <v>0.80474781616295654</v>
      </c>
      <c r="V4448">
        <v>0.80474781616295654</v>
      </c>
      <c r="W4448">
        <v>0.49705012174770852</v>
      </c>
      <c r="X4448">
        <v>0.49705012174770852</v>
      </c>
      <c r="Y4448" t="b">
        <v>1</v>
      </c>
      <c r="Z4448" t="b">
        <v>1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44</v>
      </c>
      <c r="C4449">
        <v>1</v>
      </c>
      <c r="D4449">
        <v>35</v>
      </c>
      <c r="E4449">
        <v>0.23839779999991609</v>
      </c>
      <c r="F4449">
        <v>2.3062200000026681E-2</v>
      </c>
      <c r="G4449">
        <v>0.26145999999994268</v>
      </c>
      <c r="H4449">
        <v>6.3578517999995938</v>
      </c>
      <c r="I4449">
        <v>0.67747800000051939</v>
      </c>
      <c r="J4449">
        <v>7.0353298000001132</v>
      </c>
      <c r="K4449">
        <v>812.96875</v>
      </c>
      <c r="L4449">
        <v>804.4140625</v>
      </c>
      <c r="M4449">
        <v>812.96875</v>
      </c>
      <c r="N4449">
        <v>804.4140625</v>
      </c>
      <c r="O4449">
        <v>21</v>
      </c>
      <c r="P4449">
        <v>22</v>
      </c>
      <c r="Q4449" t="b">
        <v>0</v>
      </c>
      <c r="R4449" t="b">
        <v>0</v>
      </c>
      <c r="S4449">
        <v>1.5909090909090911</v>
      </c>
      <c r="T4449">
        <v>1.5909090909090911</v>
      </c>
      <c r="U4449">
        <v>0.7963662060880875</v>
      </c>
      <c r="V4449">
        <v>0.7963662060880875</v>
      </c>
      <c r="W4449">
        <v>0.5005730438267979</v>
      </c>
      <c r="X4449">
        <v>0.5005730438267979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 x14ac:dyDescent="0.35">
      <c r="A4450" s="1">
        <v>4448</v>
      </c>
      <c r="B4450">
        <v>44</v>
      </c>
      <c r="C4450">
        <v>1</v>
      </c>
      <c r="D4450">
        <v>36</v>
      </c>
      <c r="E4450">
        <v>0.1625669000000016</v>
      </c>
      <c r="F4450">
        <v>1.2426800000071131E-2</v>
      </c>
      <c r="G4450">
        <v>0.17499370000007269</v>
      </c>
      <c r="H4450">
        <v>6.5204186999995946</v>
      </c>
      <c r="I4450">
        <v>0.68990480000059051</v>
      </c>
      <c r="J4450">
        <v>7.210323500000186</v>
      </c>
      <c r="K4450">
        <v>812.96875</v>
      </c>
      <c r="L4450">
        <v>804.4140625</v>
      </c>
      <c r="M4450">
        <v>812.96875</v>
      </c>
      <c r="N4450">
        <v>804.4140625</v>
      </c>
      <c r="O4450">
        <v>22</v>
      </c>
      <c r="P4450">
        <v>22</v>
      </c>
      <c r="Q4450" t="b">
        <v>1</v>
      </c>
      <c r="R4450" t="b">
        <v>0</v>
      </c>
      <c r="S4450">
        <v>1.636363636363636</v>
      </c>
      <c r="T4450">
        <v>1.636363636363636</v>
      </c>
      <c r="U4450">
        <v>0.78954203395172273</v>
      </c>
      <c r="V4450">
        <v>0.78954203395172273</v>
      </c>
      <c r="W4450">
        <v>0.48249790963716388</v>
      </c>
      <c r="X4450">
        <v>0.48249790963716388</v>
      </c>
      <c r="Y4450" t="b">
        <v>1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44</v>
      </c>
      <c r="C4451">
        <v>1</v>
      </c>
      <c r="D4451">
        <v>37</v>
      </c>
      <c r="E4451">
        <v>0.2369666999999254</v>
      </c>
      <c r="F4451">
        <v>2.6386099999967879E-2</v>
      </c>
      <c r="G4451">
        <v>0.26335279999989331</v>
      </c>
      <c r="H4451">
        <v>6.7573853999995208</v>
      </c>
      <c r="I4451">
        <v>0.71629090000055839</v>
      </c>
      <c r="J4451">
        <v>7.4736763000000792</v>
      </c>
      <c r="K4451">
        <v>812.96875</v>
      </c>
      <c r="L4451">
        <v>804.4140625</v>
      </c>
      <c r="M4451">
        <v>812.96875</v>
      </c>
      <c r="N4451">
        <v>804.4140625</v>
      </c>
      <c r="O4451">
        <v>23</v>
      </c>
      <c r="P4451">
        <v>23</v>
      </c>
      <c r="Q4451" t="b">
        <v>1</v>
      </c>
      <c r="R4451" t="b">
        <v>0</v>
      </c>
      <c r="S4451">
        <v>1.6086956521739131</v>
      </c>
      <c r="T4451">
        <v>1.6086956521739131</v>
      </c>
      <c r="U4451">
        <v>0.78271848153973822</v>
      </c>
      <c r="V4451">
        <v>0.78271848153973822</v>
      </c>
      <c r="W4451">
        <v>0.48655473176794539</v>
      </c>
      <c r="X4451">
        <v>0.48655473176794539</v>
      </c>
      <c r="Y4451" t="b">
        <v>1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44</v>
      </c>
      <c r="C4452">
        <v>1</v>
      </c>
      <c r="D4452">
        <v>38</v>
      </c>
      <c r="E4452">
        <v>0.2367446999999174</v>
      </c>
      <c r="F4452">
        <v>2.686670000002778E-2</v>
      </c>
      <c r="G4452">
        <v>0.26361139999994521</v>
      </c>
      <c r="H4452">
        <v>6.9941300999994382</v>
      </c>
      <c r="I4452">
        <v>0.74315760000058617</v>
      </c>
      <c r="J4452">
        <v>7.7372877000000244</v>
      </c>
      <c r="K4452">
        <v>813.015625</v>
      </c>
      <c r="L4452">
        <v>804.6640625</v>
      </c>
      <c r="M4452">
        <v>813.015625</v>
      </c>
      <c r="N4452">
        <v>804.6640625</v>
      </c>
      <c r="O4452">
        <v>24</v>
      </c>
      <c r="P4452">
        <v>24</v>
      </c>
      <c r="Q4452" t="b">
        <v>1</v>
      </c>
      <c r="R4452" t="b">
        <v>0</v>
      </c>
      <c r="S4452">
        <v>1.583333333333333</v>
      </c>
      <c r="T4452">
        <v>1.583333333333333</v>
      </c>
      <c r="U4452">
        <v>0.77553160822903855</v>
      </c>
      <c r="V4452">
        <v>0.77553160822903855</v>
      </c>
      <c r="W4452">
        <v>0.4898094367762349</v>
      </c>
      <c r="X4452">
        <v>0.4898094367762349</v>
      </c>
      <c r="Y4452" t="b">
        <v>1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44</v>
      </c>
      <c r="C4453">
        <v>1</v>
      </c>
      <c r="D4453">
        <v>39</v>
      </c>
      <c r="E4453">
        <v>0.23669309999991131</v>
      </c>
      <c r="F4453">
        <v>2.710390000004281E-2</v>
      </c>
      <c r="G4453">
        <v>0.2637969999999541</v>
      </c>
      <c r="H4453">
        <v>7.2308231999993504</v>
      </c>
      <c r="I4453">
        <v>0.77026150000062898</v>
      </c>
      <c r="J4453">
        <v>8.0010846999999785</v>
      </c>
      <c r="K4453">
        <v>813.26171875</v>
      </c>
      <c r="L4453">
        <v>804.9140625</v>
      </c>
      <c r="M4453">
        <v>813.26171875</v>
      </c>
      <c r="N4453">
        <v>804.9140625</v>
      </c>
      <c r="O4453">
        <v>24</v>
      </c>
      <c r="P4453">
        <v>25</v>
      </c>
      <c r="Q4453" t="b">
        <v>0</v>
      </c>
      <c r="R4453" t="b">
        <v>0</v>
      </c>
      <c r="S4453">
        <v>1.56</v>
      </c>
      <c r="T4453">
        <v>1.56</v>
      </c>
      <c r="U4453">
        <v>0.76811457478686085</v>
      </c>
      <c r="V4453">
        <v>0.76811457478686085</v>
      </c>
      <c r="W4453">
        <v>0.49238113768388508</v>
      </c>
      <c r="X4453">
        <v>0.49238113768388508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44</v>
      </c>
      <c r="C4454">
        <v>1</v>
      </c>
      <c r="D4454">
        <v>40</v>
      </c>
      <c r="E4454">
        <v>0.162756800000011</v>
      </c>
      <c r="F4454">
        <v>8.6295000000973232E-3</v>
      </c>
      <c r="G4454">
        <v>0.17138630000010829</v>
      </c>
      <c r="H4454">
        <v>7.3935799999993614</v>
      </c>
      <c r="I4454">
        <v>0.77889100000072631</v>
      </c>
      <c r="J4454">
        <v>8.1724710000000869</v>
      </c>
      <c r="K4454">
        <v>813.28125</v>
      </c>
      <c r="L4454">
        <v>804.9140625</v>
      </c>
      <c r="M4454">
        <v>813.28125</v>
      </c>
      <c r="N4454">
        <v>804.9140625</v>
      </c>
      <c r="O4454">
        <v>24</v>
      </c>
      <c r="P4454">
        <v>25</v>
      </c>
      <c r="Q4454" t="b">
        <v>0</v>
      </c>
      <c r="R4454" t="b">
        <v>0</v>
      </c>
      <c r="S4454">
        <v>1.6</v>
      </c>
      <c r="T4454">
        <v>1.6</v>
      </c>
      <c r="U4454">
        <v>0.76376261582597338</v>
      </c>
      <c r="V4454">
        <v>0.76376261582597338</v>
      </c>
      <c r="W4454">
        <v>0.47735163489123328</v>
      </c>
      <c r="X4454">
        <v>0.47735163489123328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44</v>
      </c>
      <c r="C4455">
        <v>1</v>
      </c>
      <c r="D4455">
        <v>41</v>
      </c>
      <c r="E4455">
        <v>0.16929369999991201</v>
      </c>
      <c r="F4455">
        <v>1.293510000004972E-2</v>
      </c>
      <c r="G4455">
        <v>0.18222879999996169</v>
      </c>
      <c r="H4455">
        <v>7.5628736999992734</v>
      </c>
      <c r="I4455">
        <v>0.79182610000077602</v>
      </c>
      <c r="J4455">
        <v>8.3546998000000485</v>
      </c>
      <c r="K4455">
        <v>813.34375</v>
      </c>
      <c r="L4455">
        <v>804.9140625</v>
      </c>
      <c r="M4455">
        <v>813.34375</v>
      </c>
      <c r="N4455">
        <v>804.9140625</v>
      </c>
      <c r="O4455">
        <v>24</v>
      </c>
      <c r="P4455">
        <v>25</v>
      </c>
      <c r="Q4455" t="b">
        <v>0</v>
      </c>
      <c r="R4455" t="b">
        <v>0</v>
      </c>
      <c r="S4455">
        <v>1.64</v>
      </c>
      <c r="T4455">
        <v>1.64</v>
      </c>
      <c r="U4455">
        <v>0.8103497187428812</v>
      </c>
      <c r="V4455">
        <v>0.8103497187428812</v>
      </c>
      <c r="W4455">
        <v>0.49411568216029339</v>
      </c>
      <c r="X4455">
        <v>0.49411568216029339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44</v>
      </c>
      <c r="C4456">
        <v>1</v>
      </c>
      <c r="D4456">
        <v>42</v>
      </c>
      <c r="E4456">
        <v>0.18208409999999731</v>
      </c>
      <c r="F4456">
        <v>2.521209999997609E-2</v>
      </c>
      <c r="G4456">
        <v>0.2072961999999734</v>
      </c>
      <c r="H4456">
        <v>7.7449577999992698</v>
      </c>
      <c r="I4456">
        <v>0.81703820000075211</v>
      </c>
      <c r="J4456">
        <v>8.5619960000000219</v>
      </c>
      <c r="K4456">
        <v>813.34375</v>
      </c>
      <c r="L4456">
        <v>804.9140625</v>
      </c>
      <c r="M4456">
        <v>813.34375</v>
      </c>
      <c r="N4456">
        <v>804.9140625</v>
      </c>
      <c r="O4456">
        <v>24</v>
      </c>
      <c r="P4456">
        <v>25</v>
      </c>
      <c r="Q4456" t="b">
        <v>0</v>
      </c>
      <c r="R4456" t="b">
        <v>0</v>
      </c>
      <c r="S4456">
        <v>1.68</v>
      </c>
      <c r="T4456">
        <v>1.68</v>
      </c>
      <c r="U4456">
        <v>0.9</v>
      </c>
      <c r="V4456">
        <v>0.9</v>
      </c>
      <c r="W4456">
        <v>0.5357142857142857</v>
      </c>
      <c r="X4456">
        <v>0.5357142857142857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44</v>
      </c>
      <c r="C4457">
        <v>1</v>
      </c>
      <c r="D4457">
        <v>43</v>
      </c>
      <c r="E4457">
        <v>0.33136989999991329</v>
      </c>
      <c r="F4457">
        <v>4.0633499999898959E-2</v>
      </c>
      <c r="G4457">
        <v>0.37200339999981219</v>
      </c>
      <c r="H4457">
        <v>8.0763276999991831</v>
      </c>
      <c r="I4457">
        <v>0.85767170000065107</v>
      </c>
      <c r="J4457">
        <v>8.9339993999998342</v>
      </c>
      <c r="K4457">
        <v>813.40625</v>
      </c>
      <c r="L4457">
        <v>804.9140625</v>
      </c>
      <c r="M4457">
        <v>813.40625</v>
      </c>
      <c r="N4457">
        <v>804.9140625</v>
      </c>
      <c r="O4457">
        <v>24</v>
      </c>
      <c r="P4457">
        <v>25</v>
      </c>
      <c r="Q4457" t="b">
        <v>0</v>
      </c>
      <c r="R4457" t="b">
        <v>0</v>
      </c>
      <c r="S4457">
        <v>1.72</v>
      </c>
      <c r="T4457">
        <v>1.72</v>
      </c>
      <c r="U4457">
        <v>1.021436896402971</v>
      </c>
      <c r="V4457">
        <v>1.021436896402971</v>
      </c>
      <c r="W4457">
        <v>0.59385866069940174</v>
      </c>
      <c r="X4457">
        <v>0.59385866069940174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44</v>
      </c>
      <c r="C4458">
        <v>1</v>
      </c>
      <c r="D4458">
        <v>44</v>
      </c>
      <c r="E4458">
        <v>0.26223779999997993</v>
      </c>
      <c r="F4458">
        <v>2.1674100000041111E-2</v>
      </c>
      <c r="G4458">
        <v>0.28391190000002098</v>
      </c>
      <c r="H4458">
        <v>8.338565499999163</v>
      </c>
      <c r="I4458">
        <v>0.87934580000069218</v>
      </c>
      <c r="J4458">
        <v>9.2179112999998551</v>
      </c>
      <c r="K4458">
        <v>813.40625</v>
      </c>
      <c r="L4458">
        <v>804.9140625</v>
      </c>
      <c r="M4458">
        <v>813.40625</v>
      </c>
      <c r="N4458">
        <v>804.9140625</v>
      </c>
      <c r="O4458">
        <v>24</v>
      </c>
      <c r="P4458">
        <v>25</v>
      </c>
      <c r="Q4458" t="b">
        <v>0</v>
      </c>
      <c r="R4458" t="b">
        <v>0</v>
      </c>
      <c r="S4458">
        <v>1.76</v>
      </c>
      <c r="T4458">
        <v>1.76</v>
      </c>
      <c r="U4458">
        <v>1.16476034731041</v>
      </c>
      <c r="V4458">
        <v>1.16476034731041</v>
      </c>
      <c r="W4458">
        <v>0.66179565188091483</v>
      </c>
      <c r="X4458">
        <v>0.66179565188091483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 x14ac:dyDescent="0.35">
      <c r="A4459" s="1">
        <v>4457</v>
      </c>
      <c r="B4459">
        <v>44</v>
      </c>
      <c r="C4459">
        <v>1</v>
      </c>
      <c r="D4459">
        <v>45</v>
      </c>
      <c r="E4459">
        <v>0.27393870000003062</v>
      </c>
      <c r="F4459">
        <v>2.6585600000089471E-2</v>
      </c>
      <c r="G4459">
        <v>0.30052430000012009</v>
      </c>
      <c r="H4459">
        <v>8.6125041999991936</v>
      </c>
      <c r="I4459">
        <v>0.90593140000078165</v>
      </c>
      <c r="J4459">
        <v>9.5184355999999752</v>
      </c>
      <c r="K4459">
        <v>814.546875</v>
      </c>
      <c r="L4459">
        <v>806.05859375</v>
      </c>
      <c r="M4459">
        <v>814.546875</v>
      </c>
      <c r="N4459">
        <v>806.05859375</v>
      </c>
      <c r="O4459">
        <v>24</v>
      </c>
      <c r="P4459">
        <v>25</v>
      </c>
      <c r="Q4459" t="b">
        <v>0</v>
      </c>
      <c r="R4459" t="b">
        <v>0</v>
      </c>
      <c r="S4459">
        <v>1.8</v>
      </c>
      <c r="T4459">
        <v>1.8</v>
      </c>
      <c r="U4459">
        <v>1.3228756555322949</v>
      </c>
      <c r="V4459">
        <v>1.3228756555322949</v>
      </c>
      <c r="W4459">
        <v>0.73493091974016411</v>
      </c>
      <c r="X4459">
        <v>0.73493091974016411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44</v>
      </c>
      <c r="C4460">
        <v>1</v>
      </c>
      <c r="D4460">
        <v>46</v>
      </c>
      <c r="E4460">
        <v>0.2840001999999231</v>
      </c>
      <c r="F4460">
        <v>4.1200400000093403E-2</v>
      </c>
      <c r="G4460">
        <v>0.32520060000001649</v>
      </c>
      <c r="H4460">
        <v>8.8965043999991167</v>
      </c>
      <c r="I4460">
        <v>0.94713180000087505</v>
      </c>
      <c r="J4460">
        <v>9.8436361999999917</v>
      </c>
      <c r="K4460">
        <v>814.83203125</v>
      </c>
      <c r="L4460">
        <v>806.28515625</v>
      </c>
      <c r="M4460">
        <v>814.83203125</v>
      </c>
      <c r="N4460">
        <v>806.28515625</v>
      </c>
      <c r="O4460">
        <v>24</v>
      </c>
      <c r="P4460">
        <v>25</v>
      </c>
      <c r="Q4460" t="b">
        <v>0</v>
      </c>
      <c r="R4460" t="b">
        <v>0</v>
      </c>
      <c r="S4460">
        <v>1.84</v>
      </c>
      <c r="T4460">
        <v>1.84</v>
      </c>
      <c r="U4460">
        <v>1.4910846164230029</v>
      </c>
      <c r="V4460">
        <v>1.4910846164230029</v>
      </c>
      <c r="W4460">
        <v>0.81037207414293622</v>
      </c>
      <c r="X4460">
        <v>0.81037207414293622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44</v>
      </c>
      <c r="C4461">
        <v>1</v>
      </c>
      <c r="D4461">
        <v>47</v>
      </c>
      <c r="E4461">
        <v>0.37917929999980521</v>
      </c>
      <c r="F4461">
        <v>6.0857400000031703E-2</v>
      </c>
      <c r="G4461">
        <v>0.44003669999983691</v>
      </c>
      <c r="H4461">
        <v>9.2756836999989218</v>
      </c>
      <c r="I4461">
        <v>1.007989200000907</v>
      </c>
      <c r="J4461">
        <v>10.28367289999983</v>
      </c>
      <c r="K4461">
        <v>817.79296875</v>
      </c>
      <c r="L4461">
        <v>810.390625</v>
      </c>
      <c r="M4461">
        <v>817.79296875</v>
      </c>
      <c r="N4461">
        <v>810.390625</v>
      </c>
      <c r="O4461">
        <v>24</v>
      </c>
      <c r="P4461">
        <v>25</v>
      </c>
      <c r="Q4461" t="b">
        <v>0</v>
      </c>
      <c r="R4461" t="b">
        <v>0</v>
      </c>
      <c r="S4461">
        <v>1.88</v>
      </c>
      <c r="T4461">
        <v>1.88</v>
      </c>
      <c r="U4461">
        <v>1.666333299993332</v>
      </c>
      <c r="V4461">
        <v>1.666333299993332</v>
      </c>
      <c r="W4461">
        <v>0.88634749999645313</v>
      </c>
      <c r="X4461">
        <v>0.88634749999645313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44</v>
      </c>
      <c r="C4462">
        <v>1</v>
      </c>
      <c r="D4462">
        <v>48</v>
      </c>
      <c r="E4462">
        <v>0.26801650000004429</v>
      </c>
      <c r="F4462">
        <v>2.7672599999959861E-2</v>
      </c>
      <c r="G4462">
        <v>0.29568910000000409</v>
      </c>
      <c r="H4462">
        <v>9.5437001999989661</v>
      </c>
      <c r="I4462">
        <v>1.035661800000867</v>
      </c>
      <c r="J4462">
        <v>10.579361999999829</v>
      </c>
      <c r="K4462">
        <v>818.3984375</v>
      </c>
      <c r="L4462">
        <v>810.609375</v>
      </c>
      <c r="M4462">
        <v>818.3984375</v>
      </c>
      <c r="N4462">
        <v>810.609375</v>
      </c>
      <c r="O4462">
        <v>24</v>
      </c>
      <c r="P4462">
        <v>25</v>
      </c>
      <c r="Q4462" t="b">
        <v>0</v>
      </c>
      <c r="R4462" t="b">
        <v>0</v>
      </c>
      <c r="S4462">
        <v>1.92</v>
      </c>
      <c r="T4462">
        <v>1.92</v>
      </c>
      <c r="U4462">
        <v>1.846618531261939</v>
      </c>
      <c r="V4462">
        <v>1.846618531261939</v>
      </c>
      <c r="W4462">
        <v>0.96178048503225977</v>
      </c>
      <c r="X4462">
        <v>0.96178048503225977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44</v>
      </c>
      <c r="C4463">
        <v>1</v>
      </c>
      <c r="D4463">
        <v>49</v>
      </c>
      <c r="E4463">
        <v>0.28273920000003733</v>
      </c>
      <c r="F4463">
        <v>3.8916099999937608E-2</v>
      </c>
      <c r="G4463">
        <v>0.32165529999997489</v>
      </c>
      <c r="H4463">
        <v>9.8264393999990034</v>
      </c>
      <c r="I4463">
        <v>1.074577900000804</v>
      </c>
      <c r="J4463">
        <v>10.901017299999809</v>
      </c>
      <c r="K4463">
        <v>819.01171875</v>
      </c>
      <c r="L4463">
        <v>811.0859375</v>
      </c>
      <c r="M4463">
        <v>819.01171875</v>
      </c>
      <c r="N4463">
        <v>811.0859375</v>
      </c>
      <c r="O4463">
        <v>24</v>
      </c>
      <c r="P4463">
        <v>25</v>
      </c>
      <c r="Q4463" t="b">
        <v>0</v>
      </c>
      <c r="R4463" t="b">
        <v>0</v>
      </c>
      <c r="S4463">
        <v>1.96</v>
      </c>
      <c r="T4463">
        <v>1.96</v>
      </c>
      <c r="U4463">
        <v>2.030599254735737</v>
      </c>
      <c r="V4463">
        <v>2.030599254735737</v>
      </c>
      <c r="W4463">
        <v>1.0360200279263969</v>
      </c>
      <c r="X4463">
        <v>1.0360200279263969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44</v>
      </c>
      <c r="C4464">
        <v>1</v>
      </c>
      <c r="D4464">
        <v>50</v>
      </c>
      <c r="E4464">
        <v>0.1081684000000678</v>
      </c>
      <c r="F4464">
        <v>2.388719999999012E-2</v>
      </c>
      <c r="G4464">
        <v>0.13205560000005789</v>
      </c>
      <c r="H4464">
        <v>9.9346077999990712</v>
      </c>
      <c r="I4464">
        <v>1.0984651000007939</v>
      </c>
      <c r="J4464">
        <v>11.033072899999871</v>
      </c>
      <c r="K4464">
        <v>819.62890625</v>
      </c>
      <c r="L4464">
        <v>811.30859375</v>
      </c>
      <c r="M4464">
        <v>819.62890625</v>
      </c>
      <c r="N4464">
        <v>811.30859375</v>
      </c>
      <c r="O4464">
        <v>24</v>
      </c>
      <c r="P4464">
        <v>25</v>
      </c>
      <c r="Q4464" t="b">
        <v>0</v>
      </c>
      <c r="R4464" t="b">
        <v>0</v>
      </c>
      <c r="S4464">
        <v>2</v>
      </c>
      <c r="T4464">
        <v>2</v>
      </c>
      <c r="U4464">
        <v>2.2173557826083452</v>
      </c>
      <c r="V4464">
        <v>2.2173557826083452</v>
      </c>
      <c r="W4464">
        <v>1.108677891304173</v>
      </c>
      <c r="X4464">
        <v>1.108677891304173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44</v>
      </c>
      <c r="C4465">
        <v>1</v>
      </c>
      <c r="D4465">
        <v>51</v>
      </c>
      <c r="E4465">
        <v>0.38647550000007408</v>
      </c>
      <c r="F4465">
        <v>7.5436400000057802E-2</v>
      </c>
      <c r="G4465">
        <v>0.46191190000013188</v>
      </c>
      <c r="H4465">
        <v>10.321083299999151</v>
      </c>
      <c r="I4465">
        <v>1.1739015000008519</v>
      </c>
      <c r="J4465">
        <v>11.494984799999999</v>
      </c>
      <c r="K4465">
        <v>824.52734375</v>
      </c>
      <c r="L4465">
        <v>818.3359375</v>
      </c>
      <c r="M4465">
        <v>824.52734375</v>
      </c>
      <c r="N4465">
        <v>818.3359375</v>
      </c>
      <c r="O4465">
        <v>24</v>
      </c>
      <c r="P4465">
        <v>25</v>
      </c>
      <c r="Q4465" t="b">
        <v>0</v>
      </c>
      <c r="R4465" t="b">
        <v>0</v>
      </c>
      <c r="S4465">
        <v>2.04</v>
      </c>
      <c r="T4465">
        <v>2.04</v>
      </c>
      <c r="U4465">
        <v>2.4062418831031929</v>
      </c>
      <c r="V4465">
        <v>2.4062418831031929</v>
      </c>
      <c r="W4465">
        <v>1.179530334854507</v>
      </c>
      <c r="X4465">
        <v>1.179530334854507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44</v>
      </c>
      <c r="C4466">
        <v>1</v>
      </c>
      <c r="D4466">
        <v>52</v>
      </c>
      <c r="E4466">
        <v>0.27649970000004492</v>
      </c>
      <c r="F4466">
        <v>4.8580600000036611E-2</v>
      </c>
      <c r="G4466">
        <v>0.32508030000008148</v>
      </c>
      <c r="H4466">
        <v>10.59758299999919</v>
      </c>
      <c r="I4466">
        <v>1.222482100000889</v>
      </c>
      <c r="J4466">
        <v>11.820065100000081</v>
      </c>
      <c r="K4466">
        <v>825.375</v>
      </c>
      <c r="L4466">
        <v>818.5625</v>
      </c>
      <c r="M4466">
        <v>825.375</v>
      </c>
      <c r="N4466">
        <v>818.5625</v>
      </c>
      <c r="O4466">
        <v>24</v>
      </c>
      <c r="P4466">
        <v>25</v>
      </c>
      <c r="Q4466" t="b">
        <v>0</v>
      </c>
      <c r="R4466" t="b">
        <v>0</v>
      </c>
      <c r="S4466">
        <v>2.08</v>
      </c>
      <c r="T4466">
        <v>2.08</v>
      </c>
      <c r="U4466">
        <v>2.5967928938083089</v>
      </c>
      <c r="V4466">
        <v>2.5967928938083089</v>
      </c>
      <c r="W4466">
        <v>1.248458122023226</v>
      </c>
      <c r="X4466">
        <v>1.248458122023226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 x14ac:dyDescent="0.35">
      <c r="A4467" s="1">
        <v>4465</v>
      </c>
      <c r="B4467">
        <v>44</v>
      </c>
      <c r="C4467">
        <v>1</v>
      </c>
      <c r="D4467">
        <v>53</v>
      </c>
      <c r="E4467">
        <v>0.2910141999999496</v>
      </c>
      <c r="F4467">
        <v>6.2560800000028394E-2</v>
      </c>
      <c r="G4467">
        <v>0.35357499999997799</v>
      </c>
      <c r="H4467">
        <v>10.88859719999914</v>
      </c>
      <c r="I4467">
        <v>1.2850429000009169</v>
      </c>
      <c r="J4467">
        <v>12.17364010000006</v>
      </c>
      <c r="K4467">
        <v>826.16015625</v>
      </c>
      <c r="L4467">
        <v>818.78125</v>
      </c>
      <c r="M4467">
        <v>826.16015625</v>
      </c>
      <c r="N4467">
        <v>818.78125</v>
      </c>
      <c r="O4467">
        <v>24</v>
      </c>
      <c r="P4467">
        <v>25</v>
      </c>
      <c r="Q4467" t="b">
        <v>0</v>
      </c>
      <c r="R4467" t="b">
        <v>0</v>
      </c>
      <c r="S4467">
        <v>2.12</v>
      </c>
      <c r="T4467">
        <v>2.12</v>
      </c>
      <c r="U4467">
        <v>2.7886675432303978</v>
      </c>
      <c r="V4467">
        <v>2.7886675432303978</v>
      </c>
      <c r="W4467">
        <v>1.3154092185049051</v>
      </c>
      <c r="X4467">
        <v>1.3154092185049051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44</v>
      </c>
      <c r="C4468">
        <v>1</v>
      </c>
      <c r="D4468">
        <v>54</v>
      </c>
      <c r="E4468">
        <v>0.29571009999995113</v>
      </c>
      <c r="F4468">
        <v>0.10018349999995731</v>
      </c>
      <c r="G4468">
        <v>0.39589359999990847</v>
      </c>
      <c r="H4468">
        <v>11.184307299999089</v>
      </c>
      <c r="I4468">
        <v>1.385226400000874</v>
      </c>
      <c r="J4468">
        <v>12.569533699999971</v>
      </c>
      <c r="K4468">
        <v>827.00390625</v>
      </c>
      <c r="L4468">
        <v>819.00390625</v>
      </c>
      <c r="M4468">
        <v>827.00390625</v>
      </c>
      <c r="N4468">
        <v>819.00390625</v>
      </c>
      <c r="O4468">
        <v>24</v>
      </c>
      <c r="P4468">
        <v>25</v>
      </c>
      <c r="Q4468" t="b">
        <v>0</v>
      </c>
      <c r="R4468" t="b">
        <v>0</v>
      </c>
      <c r="S4468">
        <v>2.16</v>
      </c>
      <c r="T4468">
        <v>2.16</v>
      </c>
      <c r="U4468">
        <v>2.9816103031751151</v>
      </c>
      <c r="V4468">
        <v>2.9816103031751151</v>
      </c>
      <c r="W4468">
        <v>1.38037514035885</v>
      </c>
      <c r="X4468">
        <v>1.38037514035885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 x14ac:dyDescent="0.35">
      <c r="A4469" s="1">
        <v>4467</v>
      </c>
      <c r="B4469">
        <v>44</v>
      </c>
      <c r="C4469">
        <v>1</v>
      </c>
      <c r="D4469">
        <v>55</v>
      </c>
      <c r="E4469">
        <v>0.44789229999992131</v>
      </c>
      <c r="F4469">
        <v>0.14048500000001241</v>
      </c>
      <c r="G4469">
        <v>0.58837729999993371</v>
      </c>
      <c r="H4469">
        <v>11.63219959999901</v>
      </c>
      <c r="I4469">
        <v>1.5257114000008869</v>
      </c>
      <c r="J4469">
        <v>13.157910999999901</v>
      </c>
      <c r="K4469">
        <v>827.62109375</v>
      </c>
      <c r="L4469">
        <v>819.22265625</v>
      </c>
      <c r="M4469">
        <v>827.62109375</v>
      </c>
      <c r="N4469">
        <v>819.22265625</v>
      </c>
      <c r="O4469">
        <v>24</v>
      </c>
      <c r="P4469">
        <v>25</v>
      </c>
      <c r="Q4469" t="b">
        <v>0</v>
      </c>
      <c r="R4469" t="b">
        <v>0</v>
      </c>
      <c r="S4469">
        <v>2.2000000000000002</v>
      </c>
      <c r="T4469">
        <v>2.2000000000000002</v>
      </c>
      <c r="U4469">
        <v>3.1754264805429422</v>
      </c>
      <c r="V4469">
        <v>3.1754264805429422</v>
      </c>
      <c r="W4469">
        <v>1.4433756729740641</v>
      </c>
      <c r="X4469">
        <v>1.4433756729740641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 x14ac:dyDescent="0.35">
      <c r="A4470" s="1">
        <v>4468</v>
      </c>
      <c r="B4470">
        <v>44</v>
      </c>
      <c r="C4470">
        <v>1</v>
      </c>
      <c r="D4470">
        <v>56</v>
      </c>
      <c r="E4470">
        <v>0.1211343999999599</v>
      </c>
      <c r="F4470">
        <v>0.1087175000000116</v>
      </c>
      <c r="G4470">
        <v>0.22985189999997149</v>
      </c>
      <c r="H4470">
        <v>11.75333399999897</v>
      </c>
      <c r="I4470">
        <v>1.634428900000898</v>
      </c>
      <c r="J4470">
        <v>13.387762899999871</v>
      </c>
      <c r="K4470">
        <v>828.59765625</v>
      </c>
      <c r="L4470">
        <v>823.8046875</v>
      </c>
      <c r="M4470">
        <v>828.59765625</v>
      </c>
      <c r="N4470">
        <v>823.8046875</v>
      </c>
      <c r="O4470">
        <v>24</v>
      </c>
      <c r="P4470">
        <v>25</v>
      </c>
      <c r="Q4470" t="b">
        <v>0</v>
      </c>
      <c r="R4470" t="b">
        <v>0</v>
      </c>
      <c r="S4470">
        <v>2.2400000000000002</v>
      </c>
      <c r="T4470">
        <v>2.2400000000000002</v>
      </c>
      <c r="U4470">
        <v>3.3699653806332588</v>
      </c>
      <c r="V4470">
        <v>3.3699653806332588</v>
      </c>
      <c r="W4470">
        <v>1.504448830639848</v>
      </c>
      <c r="X4470">
        <v>1.504448830639848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44</v>
      </c>
      <c r="C4471">
        <v>1</v>
      </c>
      <c r="D4471">
        <v>57</v>
      </c>
      <c r="E4471">
        <v>0.35827629999994309</v>
      </c>
      <c r="F4471">
        <v>0.1762691000000132</v>
      </c>
      <c r="G4471">
        <v>0.53454539999995632</v>
      </c>
      <c r="H4471">
        <v>12.111610299998921</v>
      </c>
      <c r="I4471">
        <v>1.8106980000009121</v>
      </c>
      <c r="J4471">
        <v>13.92230829999983</v>
      </c>
      <c r="K4471">
        <v>829.37890625</v>
      </c>
      <c r="L4471">
        <v>824.02734375</v>
      </c>
      <c r="M4471">
        <v>829.37890625</v>
      </c>
      <c r="N4471">
        <v>824.02734375</v>
      </c>
      <c r="O4471">
        <v>24</v>
      </c>
      <c r="P4471">
        <v>25</v>
      </c>
      <c r="Q4471" t="b">
        <v>0</v>
      </c>
      <c r="R4471" t="b">
        <v>0</v>
      </c>
      <c r="S4471">
        <v>2.2799999999999998</v>
      </c>
      <c r="T4471">
        <v>2.2799999999999998</v>
      </c>
      <c r="U4471">
        <v>3.5651086939951768</v>
      </c>
      <c r="V4471">
        <v>3.5651086939951768</v>
      </c>
      <c r="W4471">
        <v>1.563644164032973</v>
      </c>
      <c r="X4471">
        <v>1.563644164032973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44</v>
      </c>
      <c r="C4472">
        <v>1</v>
      </c>
      <c r="D4472">
        <v>58</v>
      </c>
      <c r="E4472">
        <v>0.36004219999983889</v>
      </c>
      <c r="F4472">
        <v>0.3076591000000235</v>
      </c>
      <c r="G4472">
        <v>0.66770129999986239</v>
      </c>
      <c r="H4472">
        <v>12.471652499998751</v>
      </c>
      <c r="I4472">
        <v>2.1183571000009351</v>
      </c>
      <c r="J4472">
        <v>14.590009599999689</v>
      </c>
      <c r="K4472">
        <v>830.22265625</v>
      </c>
      <c r="L4472">
        <v>824.25</v>
      </c>
      <c r="M4472">
        <v>830.22265625</v>
      </c>
      <c r="N4472">
        <v>824.25</v>
      </c>
      <c r="O4472">
        <v>24</v>
      </c>
      <c r="P4472">
        <v>25</v>
      </c>
      <c r="Q4472" t="b">
        <v>0</v>
      </c>
      <c r="R4472" t="b">
        <v>0</v>
      </c>
      <c r="S4472">
        <v>2.3199999999999998</v>
      </c>
      <c r="T4472">
        <v>2.3199999999999998</v>
      </c>
      <c r="U4472">
        <v>3.7607623340665031</v>
      </c>
      <c r="V4472">
        <v>3.7607623340665031</v>
      </c>
      <c r="W4472">
        <v>1.6210182474424579</v>
      </c>
      <c r="X4472">
        <v>1.6210182474424579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 x14ac:dyDescent="0.35">
      <c r="A4473" s="1">
        <v>4471</v>
      </c>
      <c r="B4473">
        <v>44</v>
      </c>
      <c r="C4473">
        <v>1</v>
      </c>
      <c r="D4473">
        <v>59</v>
      </c>
      <c r="E4473">
        <v>0.28937100000007382</v>
      </c>
      <c r="F4473">
        <v>0.48553909999998268</v>
      </c>
      <c r="G4473">
        <v>0.77491010000005645</v>
      </c>
      <c r="H4473">
        <v>12.76102349999883</v>
      </c>
      <c r="I4473">
        <v>2.6038962000009178</v>
      </c>
      <c r="J4473">
        <v>15.364919699999749</v>
      </c>
      <c r="K4473">
        <v>830.94140625</v>
      </c>
      <c r="L4473">
        <v>824.46875</v>
      </c>
      <c r="M4473">
        <v>830.94140625</v>
      </c>
      <c r="N4473">
        <v>824.46875</v>
      </c>
      <c r="O4473">
        <v>25</v>
      </c>
      <c r="P4473">
        <v>25</v>
      </c>
      <c r="Q4473" t="b">
        <v>1</v>
      </c>
      <c r="R4473" t="b">
        <v>0</v>
      </c>
      <c r="S4473">
        <v>2.36</v>
      </c>
      <c r="T4473">
        <v>2.36</v>
      </c>
      <c r="U4473">
        <v>3.9568505994877632</v>
      </c>
      <c r="V4473">
        <v>3.9568505994877632</v>
      </c>
      <c r="W4473">
        <v>1.6766316099524421</v>
      </c>
      <c r="X4473">
        <v>1.6766316099524421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 x14ac:dyDescent="0.35">
      <c r="A4474" s="1">
        <v>4472</v>
      </c>
      <c r="B4474">
        <v>44</v>
      </c>
      <c r="C4474">
        <v>1</v>
      </c>
      <c r="D4474">
        <v>60</v>
      </c>
      <c r="E4474">
        <v>0.29993189999993319</v>
      </c>
      <c r="F4474">
        <v>0.47455460000003308</v>
      </c>
      <c r="G4474">
        <v>0.77448649999996633</v>
      </c>
      <c r="H4474">
        <v>13.060955399998759</v>
      </c>
      <c r="I4474">
        <v>3.0784508000009509</v>
      </c>
      <c r="J4474">
        <v>16.139406199999708</v>
      </c>
      <c r="K4474">
        <v>831.75390625</v>
      </c>
      <c r="L4474">
        <v>824.94140625</v>
      </c>
      <c r="M4474">
        <v>831.75390625</v>
      </c>
      <c r="N4474">
        <v>824.94140625</v>
      </c>
      <c r="O4474">
        <v>25</v>
      </c>
      <c r="P4474">
        <v>26</v>
      </c>
      <c r="Q4474" t="b">
        <v>0</v>
      </c>
      <c r="R4474" t="b">
        <v>0</v>
      </c>
      <c r="S4474">
        <v>2.307692307692307</v>
      </c>
      <c r="T4474">
        <v>2.307692307692307</v>
      </c>
      <c r="U4474">
        <v>3.8860697962772699</v>
      </c>
      <c r="V4474">
        <v>3.8860697962772699</v>
      </c>
      <c r="W4474">
        <v>1.683963578386817</v>
      </c>
      <c r="X4474">
        <v>1.683963578386817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44</v>
      </c>
      <c r="C4475">
        <v>1</v>
      </c>
      <c r="D4475">
        <v>61</v>
      </c>
      <c r="E4475">
        <v>0.31122709999999643</v>
      </c>
      <c r="F4475">
        <v>0.74400040000000445</v>
      </c>
      <c r="G4475">
        <v>1.0552275000000011</v>
      </c>
      <c r="H4475">
        <v>13.372182499998759</v>
      </c>
      <c r="I4475">
        <v>3.822451200000955</v>
      </c>
      <c r="J4475">
        <v>17.194633699999709</v>
      </c>
      <c r="K4475">
        <v>832.49609375</v>
      </c>
      <c r="L4475">
        <v>825.16796875</v>
      </c>
      <c r="M4475">
        <v>832.49609375</v>
      </c>
      <c r="N4475">
        <v>825.16796875</v>
      </c>
      <c r="O4475">
        <v>25</v>
      </c>
      <c r="P4475">
        <v>26</v>
      </c>
      <c r="Q4475" t="b">
        <v>0</v>
      </c>
      <c r="R4475" t="b">
        <v>0</v>
      </c>
      <c r="S4475">
        <v>2.3461538461538458</v>
      </c>
      <c r="T4475">
        <v>2.3461538461538458</v>
      </c>
      <c r="U4475">
        <v>3.8775487895556671</v>
      </c>
      <c r="V4475">
        <v>3.8775487895556671</v>
      </c>
      <c r="W4475">
        <v>1.652725713581104</v>
      </c>
      <c r="X4475">
        <v>1.652725713581104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 x14ac:dyDescent="0.35">
      <c r="A4476" s="1">
        <v>4474</v>
      </c>
      <c r="B4476">
        <v>44</v>
      </c>
      <c r="C4476">
        <v>1</v>
      </c>
      <c r="D4476">
        <v>62</v>
      </c>
      <c r="E4476">
        <v>0.37038829999994499</v>
      </c>
      <c r="F4476">
        <v>0.75639880000005633</v>
      </c>
      <c r="G4476">
        <v>1.1267871000000009</v>
      </c>
      <c r="H4476">
        <v>13.742570799998701</v>
      </c>
      <c r="I4476">
        <v>4.5788500000010117</v>
      </c>
      <c r="J4476">
        <v>18.321420799999711</v>
      </c>
      <c r="K4476">
        <v>833.30078125</v>
      </c>
      <c r="L4476">
        <v>825.3828125</v>
      </c>
      <c r="M4476">
        <v>833.30078125</v>
      </c>
      <c r="N4476">
        <v>825.3828125</v>
      </c>
      <c r="O4476">
        <v>26</v>
      </c>
      <c r="P4476">
        <v>26</v>
      </c>
      <c r="Q4476" t="b">
        <v>1</v>
      </c>
      <c r="R4476" t="b">
        <v>0</v>
      </c>
      <c r="S4476">
        <v>2.384615384615385</v>
      </c>
      <c r="T4476">
        <v>2.384615384615385</v>
      </c>
      <c r="U4476">
        <v>3.878937205750288</v>
      </c>
      <c r="V4476">
        <v>3.878937205750288</v>
      </c>
      <c r="W4476">
        <v>1.6266510862823791</v>
      </c>
      <c r="X4476">
        <v>1.6266510862823791</v>
      </c>
      <c r="Y4476" t="b">
        <v>1</v>
      </c>
      <c r="Z4476" t="b">
        <v>1</v>
      </c>
      <c r="AA4476" t="b">
        <v>1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 x14ac:dyDescent="0.35">
      <c r="A4477" s="1">
        <v>4475</v>
      </c>
      <c r="B4477">
        <v>44</v>
      </c>
      <c r="C4477">
        <v>1</v>
      </c>
      <c r="D4477">
        <v>63</v>
      </c>
      <c r="E4477">
        <v>0.37056069999994179</v>
      </c>
      <c r="F4477">
        <v>1.3984588000000711</v>
      </c>
      <c r="G4477">
        <v>1.7690195000000131</v>
      </c>
      <c r="H4477">
        <v>14.113131499998641</v>
      </c>
      <c r="I4477">
        <v>5.977308800001083</v>
      </c>
      <c r="J4477">
        <v>20.090440299999731</v>
      </c>
      <c r="K4477">
        <v>841.85546875</v>
      </c>
      <c r="L4477">
        <v>843.30859375</v>
      </c>
      <c r="M4477">
        <v>841.85546875</v>
      </c>
      <c r="N4477">
        <v>843.30859375</v>
      </c>
      <c r="O4477">
        <v>25</v>
      </c>
      <c r="P4477">
        <v>26</v>
      </c>
      <c r="Q4477" t="b">
        <v>0</v>
      </c>
      <c r="R4477" t="b">
        <v>1</v>
      </c>
      <c r="S4477">
        <v>2.384615384615385</v>
      </c>
      <c r="T4477">
        <v>2.384615384615385</v>
      </c>
      <c r="U4477">
        <v>3.878937205750288</v>
      </c>
      <c r="V4477">
        <v>3.878937205750288</v>
      </c>
      <c r="W4477">
        <v>1.6266510862823791</v>
      </c>
      <c r="X4477">
        <v>1.6266510862823791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 x14ac:dyDescent="0.35">
      <c r="A4478" s="1">
        <v>4476</v>
      </c>
      <c r="B4478">
        <v>44</v>
      </c>
      <c r="C4478">
        <v>1</v>
      </c>
      <c r="D4478">
        <v>64</v>
      </c>
      <c r="E4478">
        <v>0.30068789999995721</v>
      </c>
      <c r="F4478">
        <v>0.76612240000008569</v>
      </c>
      <c r="G4478">
        <v>1.0668103000000431</v>
      </c>
      <c r="H4478">
        <v>14.4138193999986</v>
      </c>
      <c r="I4478">
        <v>6.7434312000011687</v>
      </c>
      <c r="J4478">
        <v>21.15725059999977</v>
      </c>
      <c r="K4478">
        <v>847.08984375</v>
      </c>
      <c r="L4478">
        <v>847.921875</v>
      </c>
      <c r="M4478">
        <v>847.08984375</v>
      </c>
      <c r="N4478">
        <v>847.921875</v>
      </c>
      <c r="O4478">
        <v>25</v>
      </c>
      <c r="P4478">
        <v>26</v>
      </c>
      <c r="Q4478" t="b">
        <v>0</v>
      </c>
      <c r="R4478" t="b">
        <v>1</v>
      </c>
      <c r="S4478">
        <v>2.384615384615385</v>
      </c>
      <c r="T4478">
        <v>2.384615384615385</v>
      </c>
      <c r="U4478">
        <v>3.878937205750288</v>
      </c>
      <c r="V4478">
        <v>3.878937205750288</v>
      </c>
      <c r="W4478">
        <v>1.6266510862823791</v>
      </c>
      <c r="X4478">
        <v>1.6266510862823791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45</v>
      </c>
      <c r="C4479">
        <v>3</v>
      </c>
      <c r="D4479">
        <v>1</v>
      </c>
      <c r="E4479">
        <v>5.5192899999951812E-2</v>
      </c>
      <c r="F4479">
        <v>4.1941000000633721E-3</v>
      </c>
      <c r="G4479">
        <v>5.9387000000015178E-2</v>
      </c>
      <c r="H4479">
        <v>5.5192899999951812E-2</v>
      </c>
      <c r="I4479">
        <v>4.1941000000633721E-3</v>
      </c>
      <c r="J4479">
        <v>5.9387000000015178E-2</v>
      </c>
      <c r="K4479">
        <v>819.84765625</v>
      </c>
      <c r="L4479">
        <v>811.91015625</v>
      </c>
      <c r="M4479">
        <v>819.84765625</v>
      </c>
      <c r="N4479">
        <v>811.91015625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 x14ac:dyDescent="0.35">
      <c r="A4480" s="1">
        <v>4478</v>
      </c>
      <c r="B4480">
        <v>45</v>
      </c>
      <c r="C4480">
        <v>3</v>
      </c>
      <c r="D4480">
        <v>2</v>
      </c>
      <c r="E4480">
        <v>4.4580400000086229E-2</v>
      </c>
      <c r="F4480">
        <v>2.2404000000051378E-3</v>
      </c>
      <c r="G4480">
        <v>4.6820800000091367E-2</v>
      </c>
      <c r="H4480">
        <v>9.9773300000038034E-2</v>
      </c>
      <c r="I4480">
        <v>6.4345000000685104E-3</v>
      </c>
      <c r="J4480">
        <v>0.1062078000001065</v>
      </c>
      <c r="K4480">
        <v>819.84765625</v>
      </c>
      <c r="L4480">
        <v>811.91015625</v>
      </c>
      <c r="M4480">
        <v>819.84765625</v>
      </c>
      <c r="N4480">
        <v>811.91015625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45</v>
      </c>
      <c r="C4481">
        <v>3</v>
      </c>
      <c r="D4481">
        <v>3</v>
      </c>
      <c r="E4481">
        <v>4.5728200000098702E-2</v>
      </c>
      <c r="F4481">
        <v>3.136599999947975E-3</v>
      </c>
      <c r="G4481">
        <v>4.8864800000046671E-2</v>
      </c>
      <c r="H4481">
        <v>0.1455015000001367</v>
      </c>
      <c r="I4481">
        <v>9.5711000000164859E-3</v>
      </c>
      <c r="J4481">
        <v>0.15507260000015319</v>
      </c>
      <c r="K4481">
        <v>819.84765625</v>
      </c>
      <c r="L4481">
        <v>811.91015625</v>
      </c>
      <c r="M4481">
        <v>819.84765625</v>
      </c>
      <c r="N4481">
        <v>811.91015625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45</v>
      </c>
      <c r="C4482">
        <v>3</v>
      </c>
      <c r="D4482">
        <v>4</v>
      </c>
      <c r="E4482">
        <v>4.7645799999941119E-2</v>
      </c>
      <c r="F4482">
        <v>4.4166000000132044E-3</v>
      </c>
      <c r="G4482">
        <v>5.2062399999954323E-2</v>
      </c>
      <c r="H4482">
        <v>0.19314730000007779</v>
      </c>
      <c r="I4482">
        <v>1.398770000002969E-2</v>
      </c>
      <c r="J4482">
        <v>0.20713500000010751</v>
      </c>
      <c r="K4482">
        <v>819.8515625</v>
      </c>
      <c r="L4482">
        <v>811.91015625</v>
      </c>
      <c r="M4482">
        <v>819.8515625</v>
      </c>
      <c r="N4482">
        <v>811.91015625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 x14ac:dyDescent="0.35">
      <c r="A4483" s="1">
        <v>4481</v>
      </c>
      <c r="B4483">
        <v>45</v>
      </c>
      <c r="C4483">
        <v>3</v>
      </c>
      <c r="D4483">
        <v>5</v>
      </c>
      <c r="E4483">
        <v>4.8161100000015722E-2</v>
      </c>
      <c r="F4483">
        <v>4.4824999999946158E-3</v>
      </c>
      <c r="G4483">
        <v>5.2643600000010338E-2</v>
      </c>
      <c r="H4483">
        <v>0.2413084000000936</v>
      </c>
      <c r="I4483">
        <v>1.847020000002431E-2</v>
      </c>
      <c r="J4483">
        <v>0.25977860000011788</v>
      </c>
      <c r="K4483">
        <v>819.8515625</v>
      </c>
      <c r="L4483">
        <v>811.91015625</v>
      </c>
      <c r="M4483">
        <v>819.8515625</v>
      </c>
      <c r="N4483">
        <v>811.91015625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45</v>
      </c>
      <c r="C4484">
        <v>3</v>
      </c>
      <c r="D4484">
        <v>6</v>
      </c>
      <c r="E4484">
        <v>5.0746300000014337E-2</v>
      </c>
      <c r="F4484">
        <v>5.0634000000400192E-3</v>
      </c>
      <c r="G4484">
        <v>5.5809700000054363E-2</v>
      </c>
      <c r="H4484">
        <v>0.29205470000010791</v>
      </c>
      <c r="I4484">
        <v>2.3533600000064329E-2</v>
      </c>
      <c r="J4484">
        <v>0.31558830000017218</v>
      </c>
      <c r="K4484">
        <v>819.86328125</v>
      </c>
      <c r="L4484">
        <v>811.91015625</v>
      </c>
      <c r="M4484">
        <v>819.86328125</v>
      </c>
      <c r="N4484">
        <v>811.91015625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45</v>
      </c>
      <c r="C4485">
        <v>3</v>
      </c>
      <c r="D4485">
        <v>7</v>
      </c>
      <c r="E4485">
        <v>5.1502899999945839E-2</v>
      </c>
      <c r="F4485">
        <v>5.9449999999969796E-3</v>
      </c>
      <c r="G4485">
        <v>5.744789999994282E-2</v>
      </c>
      <c r="H4485">
        <v>0.34355760000005381</v>
      </c>
      <c r="I4485">
        <v>2.9478600000061309E-2</v>
      </c>
      <c r="J4485">
        <v>0.37303620000011511</v>
      </c>
      <c r="K4485">
        <v>819.8671875</v>
      </c>
      <c r="L4485">
        <v>811.91015625</v>
      </c>
      <c r="M4485">
        <v>819.8671875</v>
      </c>
      <c r="N4485">
        <v>811.91015625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45</v>
      </c>
      <c r="C4486">
        <v>3</v>
      </c>
      <c r="D4486">
        <v>8</v>
      </c>
      <c r="E4486">
        <v>5.2986600000053841E-2</v>
      </c>
      <c r="F4486">
        <v>6.1812000000145417E-3</v>
      </c>
      <c r="G4486">
        <v>5.9167800000068382E-2</v>
      </c>
      <c r="H4486">
        <v>0.39654420000010759</v>
      </c>
      <c r="I4486">
        <v>3.5659800000075847E-2</v>
      </c>
      <c r="J4486">
        <v>0.43220400000018339</v>
      </c>
      <c r="K4486">
        <v>819.87109375</v>
      </c>
      <c r="L4486">
        <v>811.91015625</v>
      </c>
      <c r="M4486">
        <v>819.87109375</v>
      </c>
      <c r="N4486">
        <v>811.91015625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45</v>
      </c>
      <c r="C4487">
        <v>3</v>
      </c>
      <c r="D4487">
        <v>9</v>
      </c>
      <c r="E4487">
        <v>5.3483000000028369E-2</v>
      </c>
      <c r="F4487">
        <v>7.8798999999207808E-3</v>
      </c>
      <c r="G4487">
        <v>6.136289999994915E-2</v>
      </c>
      <c r="H4487">
        <v>0.45002720000013602</v>
      </c>
      <c r="I4487">
        <v>4.3539699999996628E-2</v>
      </c>
      <c r="J4487">
        <v>0.49356690000013259</v>
      </c>
      <c r="K4487">
        <v>819.8828125</v>
      </c>
      <c r="L4487">
        <v>811.91015625</v>
      </c>
      <c r="M4487">
        <v>819.8828125</v>
      </c>
      <c r="N4487">
        <v>811.91015625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45</v>
      </c>
      <c r="C4488">
        <v>3</v>
      </c>
      <c r="D4488">
        <v>10</v>
      </c>
      <c r="E4488">
        <v>5.5080299999985982E-2</v>
      </c>
      <c r="F4488">
        <v>9.4037000000071203E-3</v>
      </c>
      <c r="G4488">
        <v>6.4483999999993102E-2</v>
      </c>
      <c r="H4488">
        <v>0.50510750000012195</v>
      </c>
      <c r="I4488">
        <v>5.2943400000003749E-2</v>
      </c>
      <c r="J4488">
        <v>0.55805090000012569</v>
      </c>
      <c r="K4488">
        <v>819.88671875</v>
      </c>
      <c r="L4488">
        <v>811.91015625</v>
      </c>
      <c r="M4488">
        <v>819.88671875</v>
      </c>
      <c r="N4488">
        <v>811.91015625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45</v>
      </c>
      <c r="C4489">
        <v>3</v>
      </c>
      <c r="D4489">
        <v>11</v>
      </c>
      <c r="E4489">
        <v>5.5356200000005629E-2</v>
      </c>
      <c r="F4489">
        <v>1.3204299999983959E-2</v>
      </c>
      <c r="G4489">
        <v>6.8560499999989588E-2</v>
      </c>
      <c r="H4489">
        <v>0.56046370000012757</v>
      </c>
      <c r="I4489">
        <v>6.6147699999987708E-2</v>
      </c>
      <c r="J4489">
        <v>0.62661140000011528</v>
      </c>
      <c r="K4489">
        <v>819.88671875</v>
      </c>
      <c r="L4489">
        <v>811.91015625</v>
      </c>
      <c r="M4489">
        <v>819.88671875</v>
      </c>
      <c r="N4489">
        <v>811.91015625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45</v>
      </c>
      <c r="C4490">
        <v>3</v>
      </c>
      <c r="D4490">
        <v>12</v>
      </c>
      <c r="E4490">
        <v>5.7516399999940397E-2</v>
      </c>
      <c r="F4490">
        <v>1.7892999999958189E-2</v>
      </c>
      <c r="G4490">
        <v>7.5409399999898596E-2</v>
      </c>
      <c r="H4490">
        <v>0.61798010000006798</v>
      </c>
      <c r="I4490">
        <v>8.40406999999459E-2</v>
      </c>
      <c r="J4490">
        <v>0.70202080000001388</v>
      </c>
      <c r="K4490">
        <v>819.890625</v>
      </c>
      <c r="L4490">
        <v>811.91015625</v>
      </c>
      <c r="M4490">
        <v>819.890625</v>
      </c>
      <c r="N4490">
        <v>811.91015625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45</v>
      </c>
      <c r="C4491">
        <v>3</v>
      </c>
      <c r="D4491">
        <v>13</v>
      </c>
      <c r="E4491">
        <v>5.7732500000042819E-2</v>
      </c>
      <c r="F4491">
        <v>2.1259799999938881E-2</v>
      </c>
      <c r="G4491">
        <v>7.8992299999981697E-2</v>
      </c>
      <c r="H4491">
        <v>0.6757126000001108</v>
      </c>
      <c r="I4491">
        <v>0.10530049999988481</v>
      </c>
      <c r="J4491">
        <v>0.78101309999999557</v>
      </c>
      <c r="K4491">
        <v>819.890625</v>
      </c>
      <c r="L4491">
        <v>811.91015625</v>
      </c>
      <c r="M4491">
        <v>819.890625</v>
      </c>
      <c r="N4491">
        <v>811.91015625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45</v>
      </c>
      <c r="C4492">
        <v>3</v>
      </c>
      <c r="D4492">
        <v>14</v>
      </c>
      <c r="E4492">
        <v>5.8307199999944707E-2</v>
      </c>
      <c r="F4492">
        <v>3.1222300000081301E-2</v>
      </c>
      <c r="G4492">
        <v>8.9529500000026019E-2</v>
      </c>
      <c r="H4492">
        <v>0.73401980000005551</v>
      </c>
      <c r="I4492">
        <v>0.13652279999996611</v>
      </c>
      <c r="J4492">
        <v>0.87054260000002159</v>
      </c>
      <c r="K4492">
        <v>819.8984375</v>
      </c>
      <c r="L4492">
        <v>811.91015625</v>
      </c>
      <c r="M4492">
        <v>819.8984375</v>
      </c>
      <c r="N4492">
        <v>811.91015625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 x14ac:dyDescent="0.35">
      <c r="A4493" s="1">
        <v>4491</v>
      </c>
      <c r="B4493">
        <v>45</v>
      </c>
      <c r="C4493">
        <v>3</v>
      </c>
      <c r="D4493">
        <v>15</v>
      </c>
      <c r="E4493">
        <v>5.9676799999920149E-2</v>
      </c>
      <c r="F4493">
        <v>4.005789999996523E-2</v>
      </c>
      <c r="G4493">
        <v>9.9734699999885379E-2</v>
      </c>
      <c r="H4493">
        <v>0.79369659999997566</v>
      </c>
      <c r="I4493">
        <v>0.17658069999993131</v>
      </c>
      <c r="J4493">
        <v>0.97027729999990697</v>
      </c>
      <c r="K4493">
        <v>820.8515625</v>
      </c>
      <c r="L4493">
        <v>812.89453125</v>
      </c>
      <c r="M4493">
        <v>820.8515625</v>
      </c>
      <c r="N4493">
        <v>812.89453125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45</v>
      </c>
      <c r="C4494">
        <v>3</v>
      </c>
      <c r="D4494">
        <v>16</v>
      </c>
      <c r="E4494">
        <v>6.1230399999999463E-2</v>
      </c>
      <c r="F4494">
        <v>5.1697900000021953E-2</v>
      </c>
      <c r="G4494">
        <v>0.11292830000002139</v>
      </c>
      <c r="H4494">
        <v>0.85492699999997512</v>
      </c>
      <c r="I4494">
        <v>0.22827859999995331</v>
      </c>
      <c r="J4494">
        <v>1.0832055999999279</v>
      </c>
      <c r="K4494">
        <v>820.91796875</v>
      </c>
      <c r="L4494">
        <v>812.9296875</v>
      </c>
      <c r="M4494">
        <v>820.91796875</v>
      </c>
      <c r="N4494">
        <v>812.9296875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45</v>
      </c>
      <c r="C4495">
        <v>3</v>
      </c>
      <c r="D4495">
        <v>17</v>
      </c>
      <c r="E4495">
        <v>5.9998800000016672E-2</v>
      </c>
      <c r="F4495">
        <v>0.10259000000007749</v>
      </c>
      <c r="G4495">
        <v>0.1625888000000941</v>
      </c>
      <c r="H4495">
        <v>0.9149257999999918</v>
      </c>
      <c r="I4495">
        <v>0.33086860000003071</v>
      </c>
      <c r="J4495">
        <v>1.245794400000023</v>
      </c>
      <c r="K4495">
        <v>821.14453125</v>
      </c>
      <c r="L4495">
        <v>813.0078125</v>
      </c>
      <c r="M4495">
        <v>821.14453125</v>
      </c>
      <c r="N4495">
        <v>813.0078125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45</v>
      </c>
      <c r="C4496">
        <v>3</v>
      </c>
      <c r="D4496">
        <v>18</v>
      </c>
      <c r="E4496">
        <v>6.2058900000010908E-2</v>
      </c>
      <c r="F4496">
        <v>0.66120150000006106</v>
      </c>
      <c r="G4496">
        <v>0.72326040000007197</v>
      </c>
      <c r="H4496">
        <v>0.9769847000000027</v>
      </c>
      <c r="I4496">
        <v>0.99207010000009177</v>
      </c>
      <c r="J4496">
        <v>1.969054800000094</v>
      </c>
      <c r="K4496">
        <v>821.2890625</v>
      </c>
      <c r="L4496">
        <v>813.08203125</v>
      </c>
      <c r="M4496">
        <v>821.2890625</v>
      </c>
      <c r="N4496">
        <v>813.08203125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45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 x14ac:dyDescent="0.35">
      <c r="A4498" s="1">
        <v>4496</v>
      </c>
      <c r="B4498">
        <v>45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 x14ac:dyDescent="0.35">
      <c r="A4499" s="1">
        <v>4497</v>
      </c>
      <c r="B4499">
        <v>45</v>
      </c>
      <c r="C4499">
        <v>2</v>
      </c>
      <c r="D4499">
        <v>3</v>
      </c>
      <c r="E4499">
        <v>0.13519529999996391</v>
      </c>
      <c r="F4499">
        <v>2.94343000000481E-2</v>
      </c>
      <c r="G4499">
        <v>0.16462960000001201</v>
      </c>
      <c r="H4499">
        <v>0.13519529999996391</v>
      </c>
      <c r="I4499">
        <v>2.94343000000481E-2</v>
      </c>
      <c r="J4499">
        <v>0.16462960000001201</v>
      </c>
      <c r="K4499">
        <v>821.33984375</v>
      </c>
      <c r="L4499">
        <v>813.125</v>
      </c>
      <c r="M4499">
        <v>821.33984375</v>
      </c>
      <c r="N4499">
        <v>813.125</v>
      </c>
      <c r="O4499">
        <v>1</v>
      </c>
      <c r="P4499">
        <v>2</v>
      </c>
      <c r="Q4499" t="b">
        <v>0</v>
      </c>
      <c r="R4499" t="b">
        <v>0</v>
      </c>
      <c r="S4499">
        <v>1.5</v>
      </c>
      <c r="T4499">
        <v>1.5</v>
      </c>
      <c r="U4499">
        <v>0.70710678118654757</v>
      </c>
      <c r="V4499">
        <v>0.70710678118654757</v>
      </c>
      <c r="W4499">
        <v>0.47140452079103168</v>
      </c>
      <c r="X4499">
        <v>0.47140452079103168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 x14ac:dyDescent="0.35">
      <c r="A4500" s="1">
        <v>4498</v>
      </c>
      <c r="B4500">
        <v>45</v>
      </c>
      <c r="C4500">
        <v>2</v>
      </c>
      <c r="D4500">
        <v>4</v>
      </c>
      <c r="E4500">
        <v>6.3530100000093626E-2</v>
      </c>
      <c r="F4500">
        <v>6.4287999999805834E-3</v>
      </c>
      <c r="G4500">
        <v>6.9958900000074209E-2</v>
      </c>
      <c r="H4500">
        <v>0.19872540000005759</v>
      </c>
      <c r="I4500">
        <v>3.586310000002868E-2</v>
      </c>
      <c r="J4500">
        <v>0.23458850000008619</v>
      </c>
      <c r="K4500">
        <v>821.33984375</v>
      </c>
      <c r="L4500">
        <v>813.125</v>
      </c>
      <c r="M4500">
        <v>821.33984375</v>
      </c>
      <c r="N4500">
        <v>813.125</v>
      </c>
      <c r="O4500">
        <v>1</v>
      </c>
      <c r="P4500">
        <v>2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45</v>
      </c>
      <c r="C4501">
        <v>2</v>
      </c>
      <c r="D4501">
        <v>5</v>
      </c>
      <c r="E4501">
        <v>6.6440699999930075E-2</v>
      </c>
      <c r="F4501">
        <v>7.433900000023641E-3</v>
      </c>
      <c r="G4501">
        <v>7.3874599999953716E-2</v>
      </c>
      <c r="H4501">
        <v>0.26516609999998758</v>
      </c>
      <c r="I4501">
        <v>4.3297000000052321E-2</v>
      </c>
      <c r="J4501">
        <v>0.30846310000004001</v>
      </c>
      <c r="K4501">
        <v>821.33984375</v>
      </c>
      <c r="L4501">
        <v>813.125</v>
      </c>
      <c r="M4501">
        <v>821.33984375</v>
      </c>
      <c r="N4501">
        <v>813.125</v>
      </c>
      <c r="O4501">
        <v>1</v>
      </c>
      <c r="P4501">
        <v>2</v>
      </c>
      <c r="Q4501" t="b">
        <v>0</v>
      </c>
      <c r="R4501" t="b">
        <v>0</v>
      </c>
      <c r="S4501">
        <v>2.5</v>
      </c>
      <c r="T4501">
        <v>2.5</v>
      </c>
      <c r="U4501">
        <v>0.70710678118654757</v>
      </c>
      <c r="V4501">
        <v>0.70710678118654757</v>
      </c>
      <c r="W4501">
        <v>0.28284271247461901</v>
      </c>
      <c r="X4501">
        <v>0.28284271247461901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 x14ac:dyDescent="0.35">
      <c r="A4502" s="1">
        <v>4500</v>
      </c>
      <c r="B4502">
        <v>45</v>
      </c>
      <c r="C4502">
        <v>2</v>
      </c>
      <c r="D4502">
        <v>6</v>
      </c>
      <c r="E4502">
        <v>6.8470899999965695E-2</v>
      </c>
      <c r="F4502">
        <v>9.2449999999644206E-3</v>
      </c>
      <c r="G4502">
        <v>7.7715899999930116E-2</v>
      </c>
      <c r="H4502">
        <v>0.33363699999995328</v>
      </c>
      <c r="I4502">
        <v>5.2542000000016742E-2</v>
      </c>
      <c r="J4502">
        <v>0.38617899999997007</v>
      </c>
      <c r="K4502">
        <v>821.34375</v>
      </c>
      <c r="L4502">
        <v>813.125</v>
      </c>
      <c r="M4502">
        <v>821.34375</v>
      </c>
      <c r="N4502">
        <v>813.125</v>
      </c>
      <c r="O4502">
        <v>2</v>
      </c>
      <c r="P4502">
        <v>2</v>
      </c>
      <c r="Q4502" t="b">
        <v>1</v>
      </c>
      <c r="R4502" t="b">
        <v>0</v>
      </c>
      <c r="S4502">
        <v>3</v>
      </c>
      <c r="T4502">
        <v>3</v>
      </c>
      <c r="U4502">
        <v>1.4142135623730949</v>
      </c>
      <c r="V4502">
        <v>1.4142135623730949</v>
      </c>
      <c r="W4502">
        <v>0.47140452079103168</v>
      </c>
      <c r="X4502">
        <v>0.47140452079103168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45</v>
      </c>
      <c r="C4503">
        <v>2</v>
      </c>
      <c r="D4503">
        <v>7</v>
      </c>
      <c r="E4503">
        <v>6.9807500000024447E-2</v>
      </c>
      <c r="F4503">
        <v>1.0418299999969349E-2</v>
      </c>
      <c r="G4503">
        <v>8.0225799999993797E-2</v>
      </c>
      <c r="H4503">
        <v>0.40344449999997778</v>
      </c>
      <c r="I4503">
        <v>6.2960299999986091E-2</v>
      </c>
      <c r="J4503">
        <v>0.46640479999996393</v>
      </c>
      <c r="K4503">
        <v>822.5078125</v>
      </c>
      <c r="L4503">
        <v>814.2109375</v>
      </c>
      <c r="M4503">
        <v>822.5078125</v>
      </c>
      <c r="N4503">
        <v>814.2109375</v>
      </c>
      <c r="O4503">
        <v>3</v>
      </c>
      <c r="P4503">
        <v>3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1.527525231651947</v>
      </c>
      <c r="V4503">
        <v>1.527525231651947</v>
      </c>
      <c r="W4503">
        <v>0.65465367070797709</v>
      </c>
      <c r="X4503">
        <v>0.65465367070797709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 x14ac:dyDescent="0.35">
      <c r="A4504" s="1">
        <v>4502</v>
      </c>
      <c r="B4504">
        <v>45</v>
      </c>
      <c r="C4504">
        <v>2</v>
      </c>
      <c r="D4504">
        <v>8</v>
      </c>
      <c r="E4504">
        <v>7.1775200000047334E-2</v>
      </c>
      <c r="F4504">
        <v>1.2903999999934969E-2</v>
      </c>
      <c r="G4504">
        <v>8.4679199999982302E-2</v>
      </c>
      <c r="H4504">
        <v>0.47521970000002511</v>
      </c>
      <c r="I4504">
        <v>7.5864299999921059E-2</v>
      </c>
      <c r="J4504">
        <v>0.55108399999994617</v>
      </c>
      <c r="K4504">
        <v>822.69140625</v>
      </c>
      <c r="L4504">
        <v>814.3984375</v>
      </c>
      <c r="M4504">
        <v>822.69140625</v>
      </c>
      <c r="N4504">
        <v>814.3984375</v>
      </c>
      <c r="O4504">
        <v>3</v>
      </c>
      <c r="P4504">
        <v>4</v>
      </c>
      <c r="Q4504" t="b">
        <v>0</v>
      </c>
      <c r="R4504" t="b">
        <v>0</v>
      </c>
      <c r="S4504">
        <v>2</v>
      </c>
      <c r="T4504">
        <v>2</v>
      </c>
      <c r="U4504">
        <v>1.4142135623730949</v>
      </c>
      <c r="V4504">
        <v>1.4142135623730949</v>
      </c>
      <c r="W4504">
        <v>0.70710678118654757</v>
      </c>
      <c r="X4504">
        <v>0.70710678118654757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 x14ac:dyDescent="0.35">
      <c r="A4505" s="1">
        <v>4503</v>
      </c>
      <c r="B4505">
        <v>45</v>
      </c>
      <c r="C4505">
        <v>2</v>
      </c>
      <c r="D4505">
        <v>9</v>
      </c>
      <c r="E4505">
        <v>7.3574799999960305E-2</v>
      </c>
      <c r="F4505">
        <v>1.4497699999992619E-2</v>
      </c>
      <c r="G4505">
        <v>8.8072499999952925E-2</v>
      </c>
      <c r="H4505">
        <v>0.54879449999998542</v>
      </c>
      <c r="I4505">
        <v>9.0361999999913678E-2</v>
      </c>
      <c r="J4505">
        <v>0.6391564999998991</v>
      </c>
      <c r="K4505">
        <v>822.875</v>
      </c>
      <c r="L4505">
        <v>814.578125</v>
      </c>
      <c r="M4505">
        <v>822.875</v>
      </c>
      <c r="N4505">
        <v>814.578125</v>
      </c>
      <c r="O4505">
        <v>3</v>
      </c>
      <c r="P4505">
        <v>4</v>
      </c>
      <c r="Q4505" t="b">
        <v>0</v>
      </c>
      <c r="R4505" t="b">
        <v>0</v>
      </c>
      <c r="S4505">
        <v>2.25</v>
      </c>
      <c r="T4505">
        <v>2.25</v>
      </c>
      <c r="U4505">
        <v>1.258305739211792</v>
      </c>
      <c r="V4505">
        <v>1.258305739211792</v>
      </c>
      <c r="W4505">
        <v>0.55924699520524068</v>
      </c>
      <c r="X4505">
        <v>0.55924699520524068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 x14ac:dyDescent="0.35">
      <c r="A4506" s="1">
        <v>4504</v>
      </c>
      <c r="B4506">
        <v>45</v>
      </c>
      <c r="C4506">
        <v>2</v>
      </c>
      <c r="D4506">
        <v>10</v>
      </c>
      <c r="E4506">
        <v>7.5931500000024243E-2</v>
      </c>
      <c r="F4506">
        <v>1.9801800000095678E-2</v>
      </c>
      <c r="G4506">
        <v>9.5733300000119925E-2</v>
      </c>
      <c r="H4506">
        <v>0.62472600000000966</v>
      </c>
      <c r="I4506">
        <v>0.1101638000000094</v>
      </c>
      <c r="J4506">
        <v>0.73488980000001902</v>
      </c>
      <c r="K4506">
        <v>823.43359375</v>
      </c>
      <c r="L4506">
        <v>815.26171875</v>
      </c>
      <c r="M4506">
        <v>823.43359375</v>
      </c>
      <c r="N4506">
        <v>815.26171875</v>
      </c>
      <c r="O4506">
        <v>4</v>
      </c>
      <c r="P4506">
        <v>4</v>
      </c>
      <c r="Q4506" t="b">
        <v>1</v>
      </c>
      <c r="R4506" t="b">
        <v>0</v>
      </c>
      <c r="S4506">
        <v>2.5</v>
      </c>
      <c r="T4506">
        <v>2.5</v>
      </c>
      <c r="U4506">
        <v>1.290994448735806</v>
      </c>
      <c r="V4506">
        <v>1.290994448735806</v>
      </c>
      <c r="W4506">
        <v>0.5163977794943222</v>
      </c>
      <c r="X4506">
        <v>0.5163977794943222</v>
      </c>
      <c r="Y4506" t="b">
        <v>1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 x14ac:dyDescent="0.35">
      <c r="A4507" s="1">
        <v>4505</v>
      </c>
      <c r="B4507">
        <v>45</v>
      </c>
      <c r="C4507">
        <v>2</v>
      </c>
      <c r="D4507">
        <v>11</v>
      </c>
      <c r="E4507">
        <v>0</v>
      </c>
      <c r="F4507">
        <v>0</v>
      </c>
      <c r="G4507">
        <v>0</v>
      </c>
      <c r="H4507">
        <v>0.62472600000000966</v>
      </c>
      <c r="I4507">
        <v>0.1101638000000094</v>
      </c>
      <c r="J4507">
        <v>0.73488980000001902</v>
      </c>
      <c r="K4507">
        <v>0</v>
      </c>
      <c r="L4507">
        <v>0</v>
      </c>
      <c r="M4507">
        <v>823.43359375</v>
      </c>
      <c r="N4507">
        <v>815.26171875</v>
      </c>
      <c r="O4507">
        <v>4</v>
      </c>
      <c r="P4507">
        <v>5</v>
      </c>
      <c r="Q4507" t="b">
        <v>0</v>
      </c>
      <c r="R4507" t="b">
        <v>0</v>
      </c>
      <c r="S4507">
        <v>2.2000000000000002</v>
      </c>
      <c r="T4507">
        <v>2.2000000000000002</v>
      </c>
      <c r="U4507">
        <v>1.30384048104053</v>
      </c>
      <c r="V4507">
        <v>1.30384048104053</v>
      </c>
      <c r="W4507">
        <v>0.5926547641093316</v>
      </c>
      <c r="X4507">
        <v>0.5926547641093316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 x14ac:dyDescent="0.35">
      <c r="A4508" s="1">
        <v>4506</v>
      </c>
      <c r="B4508">
        <v>45</v>
      </c>
      <c r="C4508">
        <v>2</v>
      </c>
      <c r="D4508">
        <v>12</v>
      </c>
      <c r="E4508">
        <v>0</v>
      </c>
      <c r="F4508">
        <v>0</v>
      </c>
      <c r="G4508">
        <v>0</v>
      </c>
      <c r="H4508">
        <v>0.62472600000000966</v>
      </c>
      <c r="I4508">
        <v>0.1101638000000094</v>
      </c>
      <c r="J4508">
        <v>0.73488980000001902</v>
      </c>
      <c r="K4508">
        <v>0</v>
      </c>
      <c r="L4508">
        <v>0</v>
      </c>
      <c r="M4508">
        <v>823.43359375</v>
      </c>
      <c r="N4508">
        <v>815.26171875</v>
      </c>
      <c r="O4508">
        <v>4</v>
      </c>
      <c r="P4508">
        <v>5</v>
      </c>
      <c r="Q4508" t="b">
        <v>0</v>
      </c>
      <c r="R4508" t="b">
        <v>0</v>
      </c>
      <c r="S4508">
        <v>2.4</v>
      </c>
      <c r="T4508">
        <v>2.4</v>
      </c>
      <c r="U4508">
        <v>1.1401754250991381</v>
      </c>
      <c r="V4508">
        <v>1.1401754250991381</v>
      </c>
      <c r="W4508">
        <v>0.47507309379130752</v>
      </c>
      <c r="X4508">
        <v>0.47507309379130752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 x14ac:dyDescent="0.35">
      <c r="A4509" s="1">
        <v>4507</v>
      </c>
      <c r="B4509">
        <v>45</v>
      </c>
      <c r="C4509">
        <v>2</v>
      </c>
      <c r="D4509">
        <v>13</v>
      </c>
      <c r="E4509">
        <v>0.27084869999998767</v>
      </c>
      <c r="F4509">
        <v>5.852200000015273E-2</v>
      </c>
      <c r="G4509">
        <v>0.32937070000014051</v>
      </c>
      <c r="H4509">
        <v>0.89557469999999739</v>
      </c>
      <c r="I4509">
        <v>0.16868580000016209</v>
      </c>
      <c r="J4509">
        <v>1.064260500000159</v>
      </c>
      <c r="K4509">
        <v>823.75390625</v>
      </c>
      <c r="L4509">
        <v>815.55859375</v>
      </c>
      <c r="M4509">
        <v>823.75390625</v>
      </c>
      <c r="N4509">
        <v>815.55859375</v>
      </c>
      <c r="O4509">
        <v>5</v>
      </c>
      <c r="P4509">
        <v>5</v>
      </c>
      <c r="Q4509" t="b">
        <v>1</v>
      </c>
      <c r="R4509" t="b">
        <v>0</v>
      </c>
      <c r="S4509">
        <v>2.6</v>
      </c>
      <c r="T4509">
        <v>2.6</v>
      </c>
      <c r="U4509">
        <v>1.1401754250991381</v>
      </c>
      <c r="V4509">
        <v>1.1401754250991381</v>
      </c>
      <c r="W4509">
        <v>0.4385290096535146</v>
      </c>
      <c r="X4509">
        <v>0.4385290096535146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45</v>
      </c>
      <c r="C4510">
        <v>2</v>
      </c>
      <c r="D4510">
        <v>14</v>
      </c>
      <c r="E4510">
        <v>0.12847410000006221</v>
      </c>
      <c r="F4510">
        <v>1.342199999999139E-2</v>
      </c>
      <c r="G4510">
        <v>0.14189610000005359</v>
      </c>
      <c r="H4510">
        <v>1.02404880000006</v>
      </c>
      <c r="I4510">
        <v>0.1821078000001535</v>
      </c>
      <c r="J4510">
        <v>1.2061566000002131</v>
      </c>
      <c r="K4510">
        <v>823.75390625</v>
      </c>
      <c r="L4510">
        <v>815.55859375</v>
      </c>
      <c r="M4510">
        <v>823.75390625</v>
      </c>
      <c r="N4510">
        <v>815.55859375</v>
      </c>
      <c r="O4510">
        <v>6</v>
      </c>
      <c r="P4510">
        <v>6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1.211060141638997</v>
      </c>
      <c r="V4510">
        <v>1.211060141638997</v>
      </c>
      <c r="W4510">
        <v>0.5190257749881414</v>
      </c>
      <c r="X4510">
        <v>0.5190257749881414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45</v>
      </c>
      <c r="C4511">
        <v>2</v>
      </c>
      <c r="D4511">
        <v>15</v>
      </c>
      <c r="E4511">
        <v>0.1323053999999502</v>
      </c>
      <c r="F4511">
        <v>1.5404999999987011E-2</v>
      </c>
      <c r="G4511">
        <v>0.14771039999993721</v>
      </c>
      <c r="H4511">
        <v>1.15635420000001</v>
      </c>
      <c r="I4511">
        <v>0.19751280000014049</v>
      </c>
      <c r="J4511">
        <v>1.35386700000015</v>
      </c>
      <c r="K4511">
        <v>823.75390625</v>
      </c>
      <c r="L4511">
        <v>815.55859375</v>
      </c>
      <c r="M4511">
        <v>823.75390625</v>
      </c>
      <c r="N4511">
        <v>815.55859375</v>
      </c>
      <c r="O4511">
        <v>7</v>
      </c>
      <c r="P4511">
        <v>7</v>
      </c>
      <c r="Q4511" t="b">
        <v>1</v>
      </c>
      <c r="R4511" t="b">
        <v>0</v>
      </c>
      <c r="S4511">
        <v>2.1428571428571428</v>
      </c>
      <c r="T4511">
        <v>2.1428571428571428</v>
      </c>
      <c r="U4511">
        <v>1.214985792587912</v>
      </c>
      <c r="V4511">
        <v>1.214985792587912</v>
      </c>
      <c r="W4511">
        <v>0.56699336987435878</v>
      </c>
      <c r="X4511">
        <v>0.56699336987435878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45</v>
      </c>
      <c r="C4512">
        <v>2</v>
      </c>
      <c r="D4512">
        <v>16</v>
      </c>
      <c r="E4512">
        <v>0.1367053000000169</v>
      </c>
      <c r="F4512">
        <v>2.4342999999930729E-2</v>
      </c>
      <c r="G4512">
        <v>0.1610482999999476</v>
      </c>
      <c r="H4512">
        <v>1.2930595000000269</v>
      </c>
      <c r="I4512">
        <v>0.22185580000007121</v>
      </c>
      <c r="J4512">
        <v>1.5149153000000981</v>
      </c>
      <c r="K4512">
        <v>823.9609375</v>
      </c>
      <c r="L4512">
        <v>815.55859375</v>
      </c>
      <c r="M4512">
        <v>823.9609375</v>
      </c>
      <c r="N4512">
        <v>815.55859375</v>
      </c>
      <c r="O4512">
        <v>8</v>
      </c>
      <c r="P4512">
        <v>8</v>
      </c>
      <c r="Q4512" t="b">
        <v>1</v>
      </c>
      <c r="R4512" t="b">
        <v>0</v>
      </c>
      <c r="S4512">
        <v>2</v>
      </c>
      <c r="T4512">
        <v>2</v>
      </c>
      <c r="U4512">
        <v>1.195228609334394</v>
      </c>
      <c r="V4512">
        <v>1.195228609334394</v>
      </c>
      <c r="W4512">
        <v>0.59761430466719678</v>
      </c>
      <c r="X4512">
        <v>0.59761430466719678</v>
      </c>
      <c r="Y4512" t="b">
        <v>1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 x14ac:dyDescent="0.35">
      <c r="A4513" s="1">
        <v>4511</v>
      </c>
      <c r="B4513">
        <v>45</v>
      </c>
      <c r="C4513">
        <v>2</v>
      </c>
      <c r="D4513">
        <v>17</v>
      </c>
      <c r="E4513">
        <v>0</v>
      </c>
      <c r="F4513">
        <v>0</v>
      </c>
      <c r="G4513">
        <v>0</v>
      </c>
      <c r="H4513">
        <v>1.2930595000000269</v>
      </c>
      <c r="I4513">
        <v>0.22185580000007121</v>
      </c>
      <c r="J4513">
        <v>1.5149153000000981</v>
      </c>
      <c r="K4513">
        <v>0</v>
      </c>
      <c r="L4513">
        <v>0</v>
      </c>
      <c r="M4513">
        <v>823.9609375</v>
      </c>
      <c r="N4513">
        <v>815.55859375</v>
      </c>
      <c r="O4513">
        <v>9</v>
      </c>
      <c r="P4513">
        <v>9</v>
      </c>
      <c r="Q4513" t="b">
        <v>1</v>
      </c>
      <c r="R4513" t="b">
        <v>0</v>
      </c>
      <c r="S4513">
        <v>1.8888888888888891</v>
      </c>
      <c r="T4513">
        <v>1.8888888888888891</v>
      </c>
      <c r="U4513">
        <v>1.166666666666667</v>
      </c>
      <c r="V4513">
        <v>1.166666666666667</v>
      </c>
      <c r="W4513">
        <v>0.61764705882352944</v>
      </c>
      <c r="X4513">
        <v>0.61764705882352944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45</v>
      </c>
      <c r="C4514">
        <v>2</v>
      </c>
      <c r="D4514">
        <v>18</v>
      </c>
      <c r="E4514">
        <v>0</v>
      </c>
      <c r="F4514">
        <v>0</v>
      </c>
      <c r="G4514">
        <v>0</v>
      </c>
      <c r="H4514">
        <v>1.2930595000000269</v>
      </c>
      <c r="I4514">
        <v>0.22185580000007121</v>
      </c>
      <c r="J4514">
        <v>1.5149153000000981</v>
      </c>
      <c r="K4514">
        <v>0</v>
      </c>
      <c r="L4514">
        <v>0</v>
      </c>
      <c r="M4514">
        <v>823.9609375</v>
      </c>
      <c r="N4514">
        <v>815.55859375</v>
      </c>
      <c r="O4514">
        <v>10</v>
      </c>
      <c r="P4514">
        <v>10</v>
      </c>
      <c r="Q4514" t="b">
        <v>1</v>
      </c>
      <c r="R4514" t="b">
        <v>0</v>
      </c>
      <c r="S4514">
        <v>1.8</v>
      </c>
      <c r="T4514">
        <v>1.8</v>
      </c>
      <c r="U4514">
        <v>1.135292424395093</v>
      </c>
      <c r="V4514">
        <v>1.135292424395093</v>
      </c>
      <c r="W4514">
        <v>0.63071801355282975</v>
      </c>
      <c r="X4514">
        <v>0.63071801355282975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45</v>
      </c>
      <c r="C4515">
        <v>2</v>
      </c>
      <c r="D4515">
        <v>19</v>
      </c>
      <c r="E4515">
        <v>0</v>
      </c>
      <c r="F4515">
        <v>0</v>
      </c>
      <c r="G4515">
        <v>0</v>
      </c>
      <c r="H4515">
        <v>1.2930595000000269</v>
      </c>
      <c r="I4515">
        <v>0.22185580000007121</v>
      </c>
      <c r="J4515">
        <v>1.5149153000000981</v>
      </c>
      <c r="K4515">
        <v>0</v>
      </c>
      <c r="L4515">
        <v>0</v>
      </c>
      <c r="M4515">
        <v>823.9609375</v>
      </c>
      <c r="N4515">
        <v>815.55859375</v>
      </c>
      <c r="O4515">
        <v>11</v>
      </c>
      <c r="P4515">
        <v>11</v>
      </c>
      <c r="Q4515" t="b">
        <v>1</v>
      </c>
      <c r="R4515" t="b">
        <v>0</v>
      </c>
      <c r="S4515">
        <v>1.7272727272727271</v>
      </c>
      <c r="T4515">
        <v>1.7272727272727271</v>
      </c>
      <c r="U4515">
        <v>1.1037127426019051</v>
      </c>
      <c r="V4515">
        <v>1.1037127426019051</v>
      </c>
      <c r="W4515">
        <v>0.63899158782215537</v>
      </c>
      <c r="X4515">
        <v>0.63899158782215537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45</v>
      </c>
      <c r="C4516">
        <v>2</v>
      </c>
      <c r="D4516">
        <v>20</v>
      </c>
      <c r="E4516">
        <v>0.30066909999993641</v>
      </c>
      <c r="F4516">
        <v>6.5445199999999204E-2</v>
      </c>
      <c r="G4516">
        <v>0.36611429999993561</v>
      </c>
      <c r="H4516">
        <v>1.5937285999999631</v>
      </c>
      <c r="I4516">
        <v>0.28730100000007042</v>
      </c>
      <c r="J4516">
        <v>1.8810296000000331</v>
      </c>
      <c r="K4516">
        <v>826.1171875</v>
      </c>
      <c r="L4516">
        <v>817.8125</v>
      </c>
      <c r="M4516">
        <v>826.1171875</v>
      </c>
      <c r="N4516">
        <v>817.8125</v>
      </c>
      <c r="O4516">
        <v>12</v>
      </c>
      <c r="P4516">
        <v>12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1.0730867399773201</v>
      </c>
      <c r="V4516">
        <v>1.0730867399773201</v>
      </c>
      <c r="W4516">
        <v>0.64385204398639173</v>
      </c>
      <c r="X4516">
        <v>0.64385204398639173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45</v>
      </c>
      <c r="C4517">
        <v>2</v>
      </c>
      <c r="D4517">
        <v>21</v>
      </c>
      <c r="E4517">
        <v>0.13095200000009299</v>
      </c>
      <c r="F4517">
        <v>1.9756299999926341E-2</v>
      </c>
      <c r="G4517">
        <v>0.15070830000001931</v>
      </c>
      <c r="H4517">
        <v>1.7246806000000561</v>
      </c>
      <c r="I4517">
        <v>0.30705729999999681</v>
      </c>
      <c r="J4517">
        <v>2.0317379000000528</v>
      </c>
      <c r="K4517">
        <v>826.2421875</v>
      </c>
      <c r="L4517">
        <v>817.8125</v>
      </c>
      <c r="M4517">
        <v>826.2421875</v>
      </c>
      <c r="N4517">
        <v>817.8125</v>
      </c>
      <c r="O4517">
        <v>13</v>
      </c>
      <c r="P4517">
        <v>13</v>
      </c>
      <c r="Q4517" t="b">
        <v>1</v>
      </c>
      <c r="R4517" t="b">
        <v>0</v>
      </c>
      <c r="S4517">
        <v>1.615384615384615</v>
      </c>
      <c r="T4517">
        <v>1.615384615384615</v>
      </c>
      <c r="U4517">
        <v>1.0439078454267841</v>
      </c>
      <c r="V4517">
        <v>1.0439078454267841</v>
      </c>
      <c r="W4517">
        <v>0.64622866621658026</v>
      </c>
      <c r="X4517">
        <v>0.64622866621658026</v>
      </c>
      <c r="Y4517" t="b">
        <v>1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45</v>
      </c>
      <c r="C4518">
        <v>2</v>
      </c>
      <c r="D4518">
        <v>22</v>
      </c>
      <c r="E4518">
        <v>0</v>
      </c>
      <c r="F4518">
        <v>0</v>
      </c>
      <c r="G4518">
        <v>0</v>
      </c>
      <c r="H4518">
        <v>1.7246806000000561</v>
      </c>
      <c r="I4518">
        <v>0.30705729999999681</v>
      </c>
      <c r="J4518">
        <v>2.0317379000000528</v>
      </c>
      <c r="K4518">
        <v>0</v>
      </c>
      <c r="L4518">
        <v>0</v>
      </c>
      <c r="M4518">
        <v>826.2421875</v>
      </c>
      <c r="N4518">
        <v>817.8125</v>
      </c>
      <c r="O4518">
        <v>14</v>
      </c>
      <c r="P4518">
        <v>14</v>
      </c>
      <c r="Q4518" t="b">
        <v>1</v>
      </c>
      <c r="R4518" t="b">
        <v>0</v>
      </c>
      <c r="S4518">
        <v>1.571428571428571</v>
      </c>
      <c r="T4518">
        <v>1.571428571428571</v>
      </c>
      <c r="U4518">
        <v>1.016349857562362</v>
      </c>
      <c r="V4518">
        <v>1.016349857562362</v>
      </c>
      <c r="W4518">
        <v>0.64676809117604839</v>
      </c>
      <c r="X4518">
        <v>0.64676809117604839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45</v>
      </c>
      <c r="C4519">
        <v>2</v>
      </c>
      <c r="D4519">
        <v>23</v>
      </c>
      <c r="E4519">
        <v>0</v>
      </c>
      <c r="F4519">
        <v>0</v>
      </c>
      <c r="G4519">
        <v>0</v>
      </c>
      <c r="H4519">
        <v>1.7246806000000561</v>
      </c>
      <c r="I4519">
        <v>0.30705729999999681</v>
      </c>
      <c r="J4519">
        <v>2.0317379000000528</v>
      </c>
      <c r="K4519">
        <v>0</v>
      </c>
      <c r="L4519">
        <v>0</v>
      </c>
      <c r="M4519">
        <v>826.2421875</v>
      </c>
      <c r="N4519">
        <v>817.8125</v>
      </c>
      <c r="O4519">
        <v>15</v>
      </c>
      <c r="P4519">
        <v>15</v>
      </c>
      <c r="Q4519" t="b">
        <v>1</v>
      </c>
      <c r="R4519" t="b">
        <v>0</v>
      </c>
      <c r="S4519">
        <v>1.533333333333333</v>
      </c>
      <c r="T4519">
        <v>1.533333333333333</v>
      </c>
      <c r="U4519">
        <v>0.99043040187202502</v>
      </c>
      <c r="V4519">
        <v>0.99043040187202502</v>
      </c>
      <c r="W4519">
        <v>0.64593287078610329</v>
      </c>
      <c r="X4519">
        <v>0.64593287078610329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45</v>
      </c>
      <c r="C4520">
        <v>2</v>
      </c>
      <c r="D4520">
        <v>24</v>
      </c>
      <c r="E4520">
        <v>0</v>
      </c>
      <c r="F4520">
        <v>0</v>
      </c>
      <c r="G4520">
        <v>0</v>
      </c>
      <c r="H4520">
        <v>1.7246806000000561</v>
      </c>
      <c r="I4520">
        <v>0.30705729999999681</v>
      </c>
      <c r="J4520">
        <v>2.0317379000000528</v>
      </c>
      <c r="K4520">
        <v>0</v>
      </c>
      <c r="L4520">
        <v>0</v>
      </c>
      <c r="M4520">
        <v>826.2421875</v>
      </c>
      <c r="N4520">
        <v>817.8125</v>
      </c>
      <c r="O4520">
        <v>16</v>
      </c>
      <c r="P4520">
        <v>16</v>
      </c>
      <c r="Q4520" t="b">
        <v>1</v>
      </c>
      <c r="R4520" t="b">
        <v>0</v>
      </c>
      <c r="S4520">
        <v>1.5</v>
      </c>
      <c r="T4520">
        <v>1.5</v>
      </c>
      <c r="U4520">
        <v>0.96609178307929588</v>
      </c>
      <c r="V4520">
        <v>0.96609178307929588</v>
      </c>
      <c r="W4520">
        <v>0.64406118871953055</v>
      </c>
      <c r="X4520">
        <v>0.64406118871953055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45</v>
      </c>
      <c r="C4521">
        <v>2</v>
      </c>
      <c r="D4521">
        <v>25</v>
      </c>
      <c r="E4521">
        <v>0.30162250000000768</v>
      </c>
      <c r="F4521">
        <v>6.4060900000072252E-2</v>
      </c>
      <c r="G4521">
        <v>0.36568340000007987</v>
      </c>
      <c r="H4521">
        <v>2.0263031000000642</v>
      </c>
      <c r="I4521">
        <v>0.37111820000006901</v>
      </c>
      <c r="J4521">
        <v>2.3974213000001332</v>
      </c>
      <c r="K4521">
        <v>827.75390625</v>
      </c>
      <c r="L4521">
        <v>819.31640625</v>
      </c>
      <c r="M4521">
        <v>827.75390625</v>
      </c>
      <c r="N4521">
        <v>819.31640625</v>
      </c>
      <c r="O4521">
        <v>17</v>
      </c>
      <c r="P4521">
        <v>17</v>
      </c>
      <c r="Q4521" t="b">
        <v>1</v>
      </c>
      <c r="R4521" t="b">
        <v>0</v>
      </c>
      <c r="S4521">
        <v>1.470588235294118</v>
      </c>
      <c r="T4521">
        <v>1.470588235294118</v>
      </c>
      <c r="U4521">
        <v>0.94324221828379862</v>
      </c>
      <c r="V4521">
        <v>0.94324221828379862</v>
      </c>
      <c r="W4521">
        <v>0.64140470843298303</v>
      </c>
      <c r="X4521">
        <v>0.64140470843298303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45</v>
      </c>
      <c r="C4522">
        <v>2</v>
      </c>
      <c r="D4522">
        <v>26</v>
      </c>
      <c r="E4522">
        <v>0.1311852000001181</v>
      </c>
      <c r="F4522">
        <v>1.9565100000022539E-2</v>
      </c>
      <c r="G4522">
        <v>0.1507503000001407</v>
      </c>
      <c r="H4522">
        <v>2.1574883000001819</v>
      </c>
      <c r="I4522">
        <v>0.39068330000009149</v>
      </c>
      <c r="J4522">
        <v>2.548171600000273</v>
      </c>
      <c r="K4522">
        <v>827.94921875</v>
      </c>
      <c r="L4522">
        <v>819.56640625</v>
      </c>
      <c r="M4522">
        <v>827.94921875</v>
      </c>
      <c r="N4522">
        <v>819.56640625</v>
      </c>
      <c r="O4522">
        <v>18</v>
      </c>
      <c r="P4522">
        <v>18</v>
      </c>
      <c r="Q4522" t="b">
        <v>1</v>
      </c>
      <c r="R4522" t="b">
        <v>0</v>
      </c>
      <c r="S4522">
        <v>1.444444444444444</v>
      </c>
      <c r="T4522">
        <v>1.444444444444444</v>
      </c>
      <c r="U4522">
        <v>0.92177719792495361</v>
      </c>
      <c r="V4522">
        <v>0.92177719792495361</v>
      </c>
      <c r="W4522">
        <v>0.63815344471727553</v>
      </c>
      <c r="X4522">
        <v>0.63815344471727553</v>
      </c>
      <c r="Y4522" t="b">
        <v>1</v>
      </c>
      <c r="Z4522" t="b">
        <v>1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45</v>
      </c>
      <c r="C4523">
        <v>1</v>
      </c>
      <c r="D4523">
        <v>1</v>
      </c>
      <c r="E4523">
        <v>0.1183035999999902</v>
      </c>
      <c r="F4523">
        <v>1.516370000001643E-2</v>
      </c>
      <c r="G4523">
        <v>0.13346730000000659</v>
      </c>
      <c r="H4523">
        <v>0.1183035999999902</v>
      </c>
      <c r="I4523">
        <v>1.516370000001643E-2</v>
      </c>
      <c r="J4523">
        <v>0.13346730000000659</v>
      </c>
      <c r="K4523">
        <v>821.671875</v>
      </c>
      <c r="L4523">
        <v>813.37109375</v>
      </c>
      <c r="M4523">
        <v>821.671875</v>
      </c>
      <c r="N4523">
        <v>813.37109375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 x14ac:dyDescent="0.35">
      <c r="A4524" s="1">
        <v>4522</v>
      </c>
      <c r="B4524">
        <v>45</v>
      </c>
      <c r="C4524">
        <v>1</v>
      </c>
      <c r="D4524">
        <v>2</v>
      </c>
      <c r="E4524">
        <v>8.2531400000107169E-2</v>
      </c>
      <c r="F4524">
        <v>4.4149999999945067E-3</v>
      </c>
      <c r="G4524">
        <v>8.6946400000101676E-2</v>
      </c>
      <c r="H4524">
        <v>0.20083500000009741</v>
      </c>
      <c r="I4524">
        <v>1.957870000001094E-2</v>
      </c>
      <c r="J4524">
        <v>0.22041370000010829</v>
      </c>
      <c r="K4524">
        <v>821.67578125</v>
      </c>
      <c r="L4524">
        <v>813.37109375</v>
      </c>
      <c r="M4524">
        <v>821.67578125</v>
      </c>
      <c r="N4524">
        <v>813.37109375</v>
      </c>
      <c r="O4524">
        <v>1</v>
      </c>
      <c r="P4524">
        <v>1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 x14ac:dyDescent="0.35">
      <c r="A4525" s="1">
        <v>4523</v>
      </c>
      <c r="B4525">
        <v>45</v>
      </c>
      <c r="C4525">
        <v>1</v>
      </c>
      <c r="D4525">
        <v>3</v>
      </c>
      <c r="E4525">
        <v>8.7446999999997388E-2</v>
      </c>
      <c r="F4525">
        <v>6.1587999999801468E-3</v>
      </c>
      <c r="G4525">
        <v>9.3605799999977535E-2</v>
      </c>
      <c r="H4525">
        <v>0.28828200000009468</v>
      </c>
      <c r="I4525">
        <v>2.573749999999109E-2</v>
      </c>
      <c r="J4525">
        <v>0.31401950000008583</v>
      </c>
      <c r="K4525">
        <v>821.6796875</v>
      </c>
      <c r="L4525">
        <v>813.37109375</v>
      </c>
      <c r="M4525">
        <v>821.6796875</v>
      </c>
      <c r="N4525">
        <v>813.37109375</v>
      </c>
      <c r="O4525">
        <v>1</v>
      </c>
      <c r="P4525">
        <v>2</v>
      </c>
      <c r="Q4525" t="b">
        <v>0</v>
      </c>
      <c r="R4525" t="b">
        <v>0</v>
      </c>
      <c r="S4525">
        <v>1.5</v>
      </c>
      <c r="T4525">
        <v>1.5</v>
      </c>
      <c r="U4525">
        <v>0.70710678118654757</v>
      </c>
      <c r="V4525">
        <v>0.70710678118654757</v>
      </c>
      <c r="W4525">
        <v>0.47140452079103168</v>
      </c>
      <c r="X4525">
        <v>0.47140452079103168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 x14ac:dyDescent="0.35">
      <c r="A4526" s="1">
        <v>4524</v>
      </c>
      <c r="B4526">
        <v>45</v>
      </c>
      <c r="C4526">
        <v>1</v>
      </c>
      <c r="D4526">
        <v>4</v>
      </c>
      <c r="E4526">
        <v>9.001299999999901E-2</v>
      </c>
      <c r="F4526">
        <v>1.385400000003756E-2</v>
      </c>
      <c r="G4526">
        <v>0.1038670000000366</v>
      </c>
      <c r="H4526">
        <v>0.37829500000009381</v>
      </c>
      <c r="I4526">
        <v>3.9591500000028652E-2</v>
      </c>
      <c r="J4526">
        <v>0.4178865000001224</v>
      </c>
      <c r="K4526">
        <v>821.68359375</v>
      </c>
      <c r="L4526">
        <v>813.37109375</v>
      </c>
      <c r="M4526">
        <v>821.68359375</v>
      </c>
      <c r="N4526">
        <v>813.37109375</v>
      </c>
      <c r="O4526">
        <v>2</v>
      </c>
      <c r="P4526">
        <v>2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 t="b">
        <v>1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 x14ac:dyDescent="0.35">
      <c r="A4527" s="1">
        <v>4525</v>
      </c>
      <c r="B4527">
        <v>45</v>
      </c>
      <c r="C4527">
        <v>1</v>
      </c>
      <c r="D4527">
        <v>5</v>
      </c>
      <c r="E4527">
        <v>0.23642179999990279</v>
      </c>
      <c r="F4527">
        <v>2.958599999999478E-2</v>
      </c>
      <c r="G4527">
        <v>0.26600779999989749</v>
      </c>
      <c r="H4527">
        <v>0.61471679999999651</v>
      </c>
      <c r="I4527">
        <v>6.9177500000023429E-2</v>
      </c>
      <c r="J4527">
        <v>0.68389430000001994</v>
      </c>
      <c r="K4527">
        <v>822.12109375</v>
      </c>
      <c r="L4527">
        <v>813.87109375</v>
      </c>
      <c r="M4527">
        <v>822.12109375</v>
      </c>
      <c r="N4527">
        <v>813.87109375</v>
      </c>
      <c r="O4527">
        <v>2</v>
      </c>
      <c r="P4527">
        <v>3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0.57735026918962573</v>
      </c>
      <c r="V4527">
        <v>0.57735026918962573</v>
      </c>
      <c r="W4527">
        <v>0.34641016151377541</v>
      </c>
      <c r="X4527">
        <v>0.34641016151377541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 x14ac:dyDescent="0.35">
      <c r="A4528" s="1">
        <v>4526</v>
      </c>
      <c r="B4528">
        <v>45</v>
      </c>
      <c r="C4528">
        <v>1</v>
      </c>
      <c r="D4528">
        <v>6</v>
      </c>
      <c r="E4528">
        <v>0.16564280000011419</v>
      </c>
      <c r="F4528">
        <v>9.1313000000354805E-3</v>
      </c>
      <c r="G4528">
        <v>0.1747741000001497</v>
      </c>
      <c r="H4528">
        <v>0.78035960000011073</v>
      </c>
      <c r="I4528">
        <v>7.8308800000058909E-2</v>
      </c>
      <c r="J4528">
        <v>0.85866840000016964</v>
      </c>
      <c r="K4528">
        <v>822.18359375</v>
      </c>
      <c r="L4528">
        <v>813.87109375</v>
      </c>
      <c r="M4528">
        <v>822.18359375</v>
      </c>
      <c r="N4528">
        <v>813.87109375</v>
      </c>
      <c r="O4528">
        <v>3</v>
      </c>
      <c r="P4528">
        <v>3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45</v>
      </c>
      <c r="C4529">
        <v>1</v>
      </c>
      <c r="D4529">
        <v>7</v>
      </c>
      <c r="E4529">
        <v>0.174730400000044</v>
      </c>
      <c r="F4529">
        <v>1.243669999996655E-2</v>
      </c>
      <c r="G4529">
        <v>0.18716710000001061</v>
      </c>
      <c r="H4529">
        <v>0.95509000000015476</v>
      </c>
      <c r="I4529">
        <v>9.0745500000025459E-2</v>
      </c>
      <c r="J4529">
        <v>1.04583550000018</v>
      </c>
      <c r="K4529">
        <v>822.1875</v>
      </c>
      <c r="L4529">
        <v>813.87109375</v>
      </c>
      <c r="M4529">
        <v>822.1875</v>
      </c>
      <c r="N4529">
        <v>813.87109375</v>
      </c>
      <c r="O4529">
        <v>3</v>
      </c>
      <c r="P4529">
        <v>4</v>
      </c>
      <c r="Q4529" t="b">
        <v>0</v>
      </c>
      <c r="R4529" t="b">
        <v>0</v>
      </c>
      <c r="S4529">
        <v>1.75</v>
      </c>
      <c r="T4529">
        <v>1.75</v>
      </c>
      <c r="U4529">
        <v>0.5</v>
      </c>
      <c r="V4529">
        <v>0.5</v>
      </c>
      <c r="W4529">
        <v>0.2857142857142857</v>
      </c>
      <c r="X4529">
        <v>0.2857142857142857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 x14ac:dyDescent="0.35">
      <c r="A4530" s="1">
        <v>4528</v>
      </c>
      <c r="B4530">
        <v>45</v>
      </c>
      <c r="C4530">
        <v>1</v>
      </c>
      <c r="D4530">
        <v>8</v>
      </c>
      <c r="E4530">
        <v>0.1802304999999933</v>
      </c>
      <c r="F4530">
        <v>2.839250000010907E-2</v>
      </c>
      <c r="G4530">
        <v>0.20862300000010239</v>
      </c>
      <c r="H4530">
        <v>1.1353205000001481</v>
      </c>
      <c r="I4530">
        <v>0.1191380000001345</v>
      </c>
      <c r="J4530">
        <v>1.254458500000283</v>
      </c>
      <c r="K4530">
        <v>822.20703125</v>
      </c>
      <c r="L4530">
        <v>814.12109375</v>
      </c>
      <c r="M4530">
        <v>822.20703125</v>
      </c>
      <c r="N4530">
        <v>814.12109375</v>
      </c>
      <c r="O4530">
        <v>4</v>
      </c>
      <c r="P4530">
        <v>4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45</v>
      </c>
      <c r="C4531">
        <v>1</v>
      </c>
      <c r="D4531">
        <v>9</v>
      </c>
      <c r="E4531">
        <v>0</v>
      </c>
      <c r="F4531">
        <v>0</v>
      </c>
      <c r="G4531">
        <v>0</v>
      </c>
      <c r="H4531">
        <v>1.1353205000001481</v>
      </c>
      <c r="I4531">
        <v>0.1191380000001345</v>
      </c>
      <c r="J4531">
        <v>1.254458500000283</v>
      </c>
      <c r="K4531">
        <v>0</v>
      </c>
      <c r="L4531">
        <v>0</v>
      </c>
      <c r="M4531">
        <v>822.20703125</v>
      </c>
      <c r="N4531">
        <v>814.12109375</v>
      </c>
      <c r="O4531">
        <v>5</v>
      </c>
      <c r="P4531">
        <v>5</v>
      </c>
      <c r="Q4531" t="b">
        <v>1</v>
      </c>
      <c r="R4531" t="b">
        <v>0</v>
      </c>
      <c r="S4531">
        <v>1.8</v>
      </c>
      <c r="T4531">
        <v>1.8</v>
      </c>
      <c r="U4531">
        <v>0.44721359549995793</v>
      </c>
      <c r="V4531">
        <v>0.44721359549995793</v>
      </c>
      <c r="W4531">
        <v>0.2484519974999766</v>
      </c>
      <c r="X4531">
        <v>0.2484519974999766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45</v>
      </c>
      <c r="C4532">
        <v>1</v>
      </c>
      <c r="D4532">
        <v>10</v>
      </c>
      <c r="E4532">
        <v>0.27750920000005408</v>
      </c>
      <c r="F4532">
        <v>4.4669500000054541E-2</v>
      </c>
      <c r="G4532">
        <v>0.32217870000010862</v>
      </c>
      <c r="H4532">
        <v>1.4128297000002019</v>
      </c>
      <c r="I4532">
        <v>0.16380750000018909</v>
      </c>
      <c r="J4532">
        <v>1.576637200000391</v>
      </c>
      <c r="K4532">
        <v>823.6953125</v>
      </c>
      <c r="L4532">
        <v>815.375</v>
      </c>
      <c r="M4532">
        <v>823.6953125</v>
      </c>
      <c r="N4532">
        <v>815.375</v>
      </c>
      <c r="O4532">
        <v>5</v>
      </c>
      <c r="P4532">
        <v>6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0.5163977794943222</v>
      </c>
      <c r="V4532">
        <v>0.5163977794943222</v>
      </c>
      <c r="W4532">
        <v>0.3098386676965933</v>
      </c>
      <c r="X4532">
        <v>0.3098386676965933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 x14ac:dyDescent="0.35">
      <c r="A4533" s="1">
        <v>4531</v>
      </c>
      <c r="B4533">
        <v>45</v>
      </c>
      <c r="C4533">
        <v>1</v>
      </c>
      <c r="D4533">
        <v>11</v>
      </c>
      <c r="E4533">
        <v>0.16483130000005991</v>
      </c>
      <c r="F4533">
        <v>1.042640000002848E-2</v>
      </c>
      <c r="G4533">
        <v>0.17525770000008831</v>
      </c>
      <c r="H4533">
        <v>1.577661000000262</v>
      </c>
      <c r="I4533">
        <v>0.17423390000021749</v>
      </c>
      <c r="J4533">
        <v>1.75189490000048</v>
      </c>
      <c r="K4533">
        <v>823.6953125</v>
      </c>
      <c r="L4533">
        <v>815.375</v>
      </c>
      <c r="M4533">
        <v>823.6953125</v>
      </c>
      <c r="N4533">
        <v>815.375</v>
      </c>
      <c r="O4533">
        <v>6</v>
      </c>
      <c r="P4533">
        <v>6</v>
      </c>
      <c r="Q4533" t="b">
        <v>1</v>
      </c>
      <c r="R4533" t="b">
        <v>0</v>
      </c>
      <c r="S4533">
        <v>1.833333333333333</v>
      </c>
      <c r="T4533">
        <v>1.833333333333333</v>
      </c>
      <c r="U4533">
        <v>0.40824829046386302</v>
      </c>
      <c r="V4533">
        <v>0.40824829046386302</v>
      </c>
      <c r="W4533">
        <v>0.22268088570756159</v>
      </c>
      <c r="X4533">
        <v>0.22268088570756159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45</v>
      </c>
      <c r="C4534">
        <v>1</v>
      </c>
      <c r="D4534">
        <v>12</v>
      </c>
      <c r="E4534">
        <v>0.17687579999994801</v>
      </c>
      <c r="F4534">
        <v>1.9814999999994139E-2</v>
      </c>
      <c r="G4534">
        <v>0.1966907999999421</v>
      </c>
      <c r="H4534">
        <v>1.75453680000021</v>
      </c>
      <c r="I4534">
        <v>0.19404890000021169</v>
      </c>
      <c r="J4534">
        <v>1.9485857000004221</v>
      </c>
      <c r="K4534">
        <v>823.765625</v>
      </c>
      <c r="L4534">
        <v>815.625</v>
      </c>
      <c r="M4534">
        <v>823.765625</v>
      </c>
      <c r="N4534">
        <v>815.625</v>
      </c>
      <c r="O4534">
        <v>7</v>
      </c>
      <c r="P4534">
        <v>7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0.4879500364742666</v>
      </c>
      <c r="V4534">
        <v>0.4879500364742666</v>
      </c>
      <c r="W4534">
        <v>0.28463752127665548</v>
      </c>
      <c r="X4534">
        <v>0.28463752127665548</v>
      </c>
      <c r="Y4534" t="b">
        <v>1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 x14ac:dyDescent="0.35">
      <c r="A4535" s="1">
        <v>4533</v>
      </c>
      <c r="B4535">
        <v>45</v>
      </c>
      <c r="C4535">
        <v>1</v>
      </c>
      <c r="D4535">
        <v>13</v>
      </c>
      <c r="E4535">
        <v>0</v>
      </c>
      <c r="F4535">
        <v>0</v>
      </c>
      <c r="G4535">
        <v>0</v>
      </c>
      <c r="H4535">
        <v>1.75453680000021</v>
      </c>
      <c r="I4535">
        <v>0.19404890000021169</v>
      </c>
      <c r="J4535">
        <v>1.9485857000004221</v>
      </c>
      <c r="K4535">
        <v>0</v>
      </c>
      <c r="L4535">
        <v>0</v>
      </c>
      <c r="M4535">
        <v>823.765625</v>
      </c>
      <c r="N4535">
        <v>815.625</v>
      </c>
      <c r="O4535">
        <v>8</v>
      </c>
      <c r="P4535">
        <v>8</v>
      </c>
      <c r="Q4535" t="b">
        <v>1</v>
      </c>
      <c r="R4535" t="b">
        <v>0</v>
      </c>
      <c r="S4535">
        <v>1.625</v>
      </c>
      <c r="T4535">
        <v>1.625</v>
      </c>
      <c r="U4535">
        <v>0.51754916950676566</v>
      </c>
      <c r="V4535">
        <v>0.51754916950676566</v>
      </c>
      <c r="W4535">
        <v>0.31849179661954807</v>
      </c>
      <c r="X4535">
        <v>0.31849179661954807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 x14ac:dyDescent="0.35">
      <c r="A4536" s="1">
        <v>4534</v>
      </c>
      <c r="B4536">
        <v>45</v>
      </c>
      <c r="C4536">
        <v>1</v>
      </c>
      <c r="D4536">
        <v>14</v>
      </c>
      <c r="E4536">
        <v>0.27706820000003057</v>
      </c>
      <c r="F4536">
        <v>4.3789899999978843E-2</v>
      </c>
      <c r="G4536">
        <v>0.32085810000000953</v>
      </c>
      <c r="H4536">
        <v>2.031605000000241</v>
      </c>
      <c r="I4536">
        <v>0.2378388000001905</v>
      </c>
      <c r="J4536">
        <v>2.2694438000004311</v>
      </c>
      <c r="K4536">
        <v>822.97265625</v>
      </c>
      <c r="L4536">
        <v>814.80859375</v>
      </c>
      <c r="M4536">
        <v>823.765625</v>
      </c>
      <c r="N4536">
        <v>815.625</v>
      </c>
      <c r="O4536">
        <v>8</v>
      </c>
      <c r="P4536">
        <v>9</v>
      </c>
      <c r="Q4536" t="b">
        <v>0</v>
      </c>
      <c r="R4536" t="b">
        <v>0</v>
      </c>
      <c r="S4536">
        <v>1.555555555555556</v>
      </c>
      <c r="T4536">
        <v>1.555555555555556</v>
      </c>
      <c r="U4536">
        <v>0.52704627669472992</v>
      </c>
      <c r="V4536">
        <v>0.52704627669472992</v>
      </c>
      <c r="W4536">
        <v>0.33881546358946918</v>
      </c>
      <c r="X4536">
        <v>0.33881546358946918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 x14ac:dyDescent="0.35">
      <c r="A4537" s="1">
        <v>4535</v>
      </c>
      <c r="B4537">
        <v>45</v>
      </c>
      <c r="C4537">
        <v>1</v>
      </c>
      <c r="D4537">
        <v>15</v>
      </c>
      <c r="E4537">
        <v>0.1653837000001204</v>
      </c>
      <c r="F4537">
        <v>1.0423199999991081E-2</v>
      </c>
      <c r="G4537">
        <v>0.17580690000011151</v>
      </c>
      <c r="H4537">
        <v>2.196988700000361</v>
      </c>
      <c r="I4537">
        <v>0.24826200000018159</v>
      </c>
      <c r="J4537">
        <v>2.445250700000543</v>
      </c>
      <c r="K4537">
        <v>822.97265625</v>
      </c>
      <c r="L4537">
        <v>814.80859375</v>
      </c>
      <c r="M4537">
        <v>823.765625</v>
      </c>
      <c r="N4537">
        <v>815.625</v>
      </c>
      <c r="O4537">
        <v>9</v>
      </c>
      <c r="P4537">
        <v>9</v>
      </c>
      <c r="Q4537" t="b">
        <v>1</v>
      </c>
      <c r="R4537" t="b">
        <v>0</v>
      </c>
      <c r="S4537">
        <v>1.666666666666667</v>
      </c>
      <c r="T4537">
        <v>1.666666666666667</v>
      </c>
      <c r="U4537">
        <v>0.5</v>
      </c>
      <c r="V4537">
        <v>0.5</v>
      </c>
      <c r="W4537">
        <v>0.3</v>
      </c>
      <c r="X4537">
        <v>0.3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 x14ac:dyDescent="0.35">
      <c r="A4538" s="1">
        <v>4536</v>
      </c>
      <c r="B4538">
        <v>45</v>
      </c>
      <c r="C4538">
        <v>1</v>
      </c>
      <c r="D4538">
        <v>16</v>
      </c>
      <c r="E4538">
        <v>0.17714739999996709</v>
      </c>
      <c r="F4538">
        <v>1.477650000003905E-2</v>
      </c>
      <c r="G4538">
        <v>0.19192390000000609</v>
      </c>
      <c r="H4538">
        <v>2.374136100000328</v>
      </c>
      <c r="I4538">
        <v>0.26303850000022072</v>
      </c>
      <c r="J4538">
        <v>2.6371746000005492</v>
      </c>
      <c r="K4538">
        <v>822.97265625</v>
      </c>
      <c r="L4538">
        <v>814.80859375</v>
      </c>
      <c r="M4538">
        <v>823.765625</v>
      </c>
      <c r="N4538">
        <v>815.625</v>
      </c>
      <c r="O4538">
        <v>9</v>
      </c>
      <c r="P4538">
        <v>10</v>
      </c>
      <c r="Q4538" t="b">
        <v>0</v>
      </c>
      <c r="R4538" t="b">
        <v>0</v>
      </c>
      <c r="S4538">
        <v>1.6</v>
      </c>
      <c r="T4538">
        <v>1.6</v>
      </c>
      <c r="U4538">
        <v>0.5163977794943222</v>
      </c>
      <c r="V4538">
        <v>0.5163977794943222</v>
      </c>
      <c r="W4538">
        <v>0.32274861218395129</v>
      </c>
      <c r="X4538">
        <v>0.32274861218395129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 x14ac:dyDescent="0.35">
      <c r="A4539" s="1">
        <v>4537</v>
      </c>
      <c r="B4539">
        <v>45</v>
      </c>
      <c r="C4539">
        <v>1</v>
      </c>
      <c r="D4539">
        <v>17</v>
      </c>
      <c r="E4539">
        <v>0.18220989999997531</v>
      </c>
      <c r="F4539">
        <v>2.4154299999963769E-2</v>
      </c>
      <c r="G4539">
        <v>0.20636419999993899</v>
      </c>
      <c r="H4539">
        <v>2.5563460000003029</v>
      </c>
      <c r="I4539">
        <v>0.28719280000018438</v>
      </c>
      <c r="J4539">
        <v>2.8435388000004882</v>
      </c>
      <c r="K4539">
        <v>822.97265625</v>
      </c>
      <c r="L4539">
        <v>814.80859375</v>
      </c>
      <c r="M4539">
        <v>823.765625</v>
      </c>
      <c r="N4539">
        <v>815.625</v>
      </c>
      <c r="O4539">
        <v>9</v>
      </c>
      <c r="P4539">
        <v>10</v>
      </c>
      <c r="Q4539" t="b">
        <v>0</v>
      </c>
      <c r="R4539" t="b">
        <v>0</v>
      </c>
      <c r="S4539">
        <v>1.7</v>
      </c>
      <c r="T4539">
        <v>1.7</v>
      </c>
      <c r="U4539">
        <v>0.48304589153964789</v>
      </c>
      <c r="V4539">
        <v>0.48304589153964789</v>
      </c>
      <c r="W4539">
        <v>0.28414464208214579</v>
      </c>
      <c r="X4539">
        <v>0.28414464208214579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45</v>
      </c>
      <c r="C4540">
        <v>1</v>
      </c>
      <c r="D4540">
        <v>18</v>
      </c>
      <c r="E4540">
        <v>0.32902199999989529</v>
      </c>
      <c r="F4540">
        <v>4.5162000000004809E-2</v>
      </c>
      <c r="G4540">
        <v>0.37418399999990021</v>
      </c>
      <c r="H4540">
        <v>2.8853680000001991</v>
      </c>
      <c r="I4540">
        <v>0.33235480000018919</v>
      </c>
      <c r="J4540">
        <v>3.2177228000003879</v>
      </c>
      <c r="K4540">
        <v>823.1484375</v>
      </c>
      <c r="L4540">
        <v>814.80859375</v>
      </c>
      <c r="M4540">
        <v>823.765625</v>
      </c>
      <c r="N4540">
        <v>815.625</v>
      </c>
      <c r="O4540">
        <v>10</v>
      </c>
      <c r="P4540">
        <v>10</v>
      </c>
      <c r="Q4540" t="b">
        <v>1</v>
      </c>
      <c r="R4540" t="b">
        <v>0</v>
      </c>
      <c r="S4540">
        <v>1.8</v>
      </c>
      <c r="T4540">
        <v>1.8</v>
      </c>
      <c r="U4540">
        <v>0.63245553203367588</v>
      </c>
      <c r="V4540">
        <v>0.63245553203367588</v>
      </c>
      <c r="W4540">
        <v>0.35136418446315332</v>
      </c>
      <c r="X4540">
        <v>0.35136418446315332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 x14ac:dyDescent="0.35">
      <c r="A4541" s="1">
        <v>4539</v>
      </c>
      <c r="B4541">
        <v>45</v>
      </c>
      <c r="C4541">
        <v>1</v>
      </c>
      <c r="D4541">
        <v>19</v>
      </c>
      <c r="E4541">
        <v>0.23622320000004041</v>
      </c>
      <c r="F4541">
        <v>2.82760000000053E-2</v>
      </c>
      <c r="G4541">
        <v>0.26449920000004568</v>
      </c>
      <c r="H4541">
        <v>3.121591200000239</v>
      </c>
      <c r="I4541">
        <v>0.36063080000019448</v>
      </c>
      <c r="J4541">
        <v>3.482222000000434</v>
      </c>
      <c r="K4541">
        <v>823.3046875</v>
      </c>
      <c r="L4541">
        <v>815.0546875</v>
      </c>
      <c r="M4541">
        <v>823.765625</v>
      </c>
      <c r="N4541">
        <v>815.625</v>
      </c>
      <c r="O4541">
        <v>11</v>
      </c>
      <c r="P4541">
        <v>11</v>
      </c>
      <c r="Q4541" t="b">
        <v>1</v>
      </c>
      <c r="R4541" t="b">
        <v>0</v>
      </c>
      <c r="S4541">
        <v>1.7272727272727271</v>
      </c>
      <c r="T4541">
        <v>1.7272727272727271</v>
      </c>
      <c r="U4541">
        <v>0.64666979068286323</v>
      </c>
      <c r="V4541">
        <v>0.64666979068286323</v>
      </c>
      <c r="W4541">
        <v>0.3743877735532366</v>
      </c>
      <c r="X4541">
        <v>0.3743877735532366</v>
      </c>
      <c r="Y4541" t="b">
        <v>1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 x14ac:dyDescent="0.35">
      <c r="A4542" s="1">
        <v>4540</v>
      </c>
      <c r="B4542">
        <v>45</v>
      </c>
      <c r="C4542">
        <v>1</v>
      </c>
      <c r="D4542">
        <v>20</v>
      </c>
      <c r="E4542">
        <v>0.23650229999998371</v>
      </c>
      <c r="F4542">
        <v>2.836039999999684E-2</v>
      </c>
      <c r="G4542">
        <v>0.26486269999998058</v>
      </c>
      <c r="H4542">
        <v>3.3580935000002232</v>
      </c>
      <c r="I4542">
        <v>0.38899120000019138</v>
      </c>
      <c r="J4542">
        <v>3.7470847000004142</v>
      </c>
      <c r="K4542">
        <v>823.39453125</v>
      </c>
      <c r="L4542">
        <v>815.0546875</v>
      </c>
      <c r="M4542">
        <v>823.765625</v>
      </c>
      <c r="N4542">
        <v>815.625</v>
      </c>
      <c r="O4542">
        <v>12</v>
      </c>
      <c r="P4542">
        <v>12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0.6513389472789296</v>
      </c>
      <c r="V4542">
        <v>0.6513389472789296</v>
      </c>
      <c r="W4542">
        <v>0.39080336836735768</v>
      </c>
      <c r="X4542">
        <v>0.39080336836735768</v>
      </c>
      <c r="Y4542" t="b">
        <v>1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45</v>
      </c>
      <c r="C4543">
        <v>1</v>
      </c>
      <c r="D4543">
        <v>21</v>
      </c>
      <c r="E4543">
        <v>0.23678410000002259</v>
      </c>
      <c r="F4543">
        <v>2.834899999993468E-2</v>
      </c>
      <c r="G4543">
        <v>0.26513309999995732</v>
      </c>
      <c r="H4543">
        <v>3.5948776000002449</v>
      </c>
      <c r="I4543">
        <v>0.41734020000012612</v>
      </c>
      <c r="J4543">
        <v>4.0122178000003714</v>
      </c>
      <c r="K4543">
        <v>823.45703125</v>
      </c>
      <c r="L4543">
        <v>815.0546875</v>
      </c>
      <c r="M4543">
        <v>823.765625</v>
      </c>
      <c r="N4543">
        <v>815.625</v>
      </c>
      <c r="O4543">
        <v>12</v>
      </c>
      <c r="P4543">
        <v>13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0.6504436355879909</v>
      </c>
      <c r="V4543">
        <v>0.6504436355879909</v>
      </c>
      <c r="W4543">
        <v>0.40265558393542289</v>
      </c>
      <c r="X4543">
        <v>0.40265558393542289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 x14ac:dyDescent="0.35">
      <c r="A4544" s="1">
        <v>4542</v>
      </c>
      <c r="B4544">
        <v>45</v>
      </c>
      <c r="C4544">
        <v>1</v>
      </c>
      <c r="D4544">
        <v>22</v>
      </c>
      <c r="E4544">
        <v>0.1642870000000585</v>
      </c>
      <c r="F4544">
        <v>8.749699999953009E-3</v>
      </c>
      <c r="G4544">
        <v>0.17303670000001151</v>
      </c>
      <c r="H4544">
        <v>3.7591646000003038</v>
      </c>
      <c r="I4544">
        <v>0.42608990000007912</v>
      </c>
      <c r="J4544">
        <v>4.1852545000003829</v>
      </c>
      <c r="K4544">
        <v>823.45703125</v>
      </c>
      <c r="L4544">
        <v>815.0546875</v>
      </c>
      <c r="M4544">
        <v>823.765625</v>
      </c>
      <c r="N4544">
        <v>815.625</v>
      </c>
      <c r="O4544">
        <v>12</v>
      </c>
      <c r="P4544">
        <v>13</v>
      </c>
      <c r="Q4544" t="b">
        <v>0</v>
      </c>
      <c r="R4544" t="b">
        <v>0</v>
      </c>
      <c r="S4544">
        <v>1.6923076923076921</v>
      </c>
      <c r="T4544">
        <v>1.6923076923076921</v>
      </c>
      <c r="U4544">
        <v>0.63042517195611525</v>
      </c>
      <c r="V4544">
        <v>0.63042517195611525</v>
      </c>
      <c r="W4544">
        <v>0.37252396524679537</v>
      </c>
      <c r="X4544">
        <v>0.37252396524679537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 x14ac:dyDescent="0.35">
      <c r="A4545" s="1">
        <v>4543</v>
      </c>
      <c r="B4545">
        <v>45</v>
      </c>
      <c r="C4545">
        <v>1</v>
      </c>
      <c r="D4545">
        <v>23</v>
      </c>
      <c r="E4545">
        <v>0.1711704000000509</v>
      </c>
      <c r="F4545">
        <v>1.252569999996922E-2</v>
      </c>
      <c r="G4545">
        <v>0.1836961000000201</v>
      </c>
      <c r="H4545">
        <v>3.9303350000003552</v>
      </c>
      <c r="I4545">
        <v>0.43861560000004829</v>
      </c>
      <c r="J4545">
        <v>4.368950600000403</v>
      </c>
      <c r="K4545">
        <v>823.47265625</v>
      </c>
      <c r="L4545">
        <v>815.0546875</v>
      </c>
      <c r="M4545">
        <v>823.765625</v>
      </c>
      <c r="N4545">
        <v>815.625</v>
      </c>
      <c r="O4545">
        <v>12</v>
      </c>
      <c r="P4545">
        <v>13</v>
      </c>
      <c r="Q4545" t="b">
        <v>0</v>
      </c>
      <c r="R4545" t="b">
        <v>0</v>
      </c>
      <c r="S4545">
        <v>1.7692307692307689</v>
      </c>
      <c r="T4545">
        <v>1.7692307692307689</v>
      </c>
      <c r="U4545">
        <v>0.72501105208198424</v>
      </c>
      <c r="V4545">
        <v>0.72501105208198424</v>
      </c>
      <c r="W4545">
        <v>0.40978885552459982</v>
      </c>
      <c r="X4545">
        <v>0.40978885552459982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 x14ac:dyDescent="0.35">
      <c r="A4546" s="1">
        <v>4544</v>
      </c>
      <c r="B4546">
        <v>45</v>
      </c>
      <c r="C4546">
        <v>1</v>
      </c>
      <c r="D4546">
        <v>24</v>
      </c>
      <c r="E4546">
        <v>0.1799983000000793</v>
      </c>
      <c r="F4546">
        <v>2.3261900000079549E-2</v>
      </c>
      <c r="G4546">
        <v>0.2032602000001589</v>
      </c>
      <c r="H4546">
        <v>4.1103333000004341</v>
      </c>
      <c r="I4546">
        <v>0.46187750000012778</v>
      </c>
      <c r="J4546">
        <v>4.5722108000005619</v>
      </c>
      <c r="K4546">
        <v>823.47265625</v>
      </c>
      <c r="L4546">
        <v>815.0546875</v>
      </c>
      <c r="M4546">
        <v>823.765625</v>
      </c>
      <c r="N4546">
        <v>815.625</v>
      </c>
      <c r="O4546">
        <v>12</v>
      </c>
      <c r="P4546">
        <v>13</v>
      </c>
      <c r="Q4546" t="b">
        <v>0</v>
      </c>
      <c r="R4546" t="b">
        <v>0</v>
      </c>
      <c r="S4546">
        <v>1.846153846153846</v>
      </c>
      <c r="T4546">
        <v>1.846153846153846</v>
      </c>
      <c r="U4546">
        <v>0.89871703427291716</v>
      </c>
      <c r="V4546">
        <v>0.89871703427291716</v>
      </c>
      <c r="W4546">
        <v>0.48680506023116338</v>
      </c>
      <c r="X4546">
        <v>0.48680506023116338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 x14ac:dyDescent="0.35">
      <c r="A4547" s="1">
        <v>4545</v>
      </c>
      <c r="B4547">
        <v>45</v>
      </c>
      <c r="C4547">
        <v>1</v>
      </c>
      <c r="D4547">
        <v>25</v>
      </c>
      <c r="E4547">
        <v>0.33038129999988541</v>
      </c>
      <c r="F4547">
        <v>3.9947700000084303E-2</v>
      </c>
      <c r="G4547">
        <v>0.37032899999996971</v>
      </c>
      <c r="H4547">
        <v>4.4407146000003186</v>
      </c>
      <c r="I4547">
        <v>0.50182520000021213</v>
      </c>
      <c r="J4547">
        <v>4.9425398000005316</v>
      </c>
      <c r="K4547">
        <v>823.48828125</v>
      </c>
      <c r="L4547">
        <v>815.3046875</v>
      </c>
      <c r="M4547">
        <v>823.765625</v>
      </c>
      <c r="N4547">
        <v>815.625</v>
      </c>
      <c r="O4547">
        <v>13</v>
      </c>
      <c r="P4547">
        <v>13</v>
      </c>
      <c r="Q4547" t="b">
        <v>1</v>
      </c>
      <c r="R4547" t="b">
        <v>0</v>
      </c>
      <c r="S4547">
        <v>1.9230769230769229</v>
      </c>
      <c r="T4547">
        <v>1.9230769230769229</v>
      </c>
      <c r="U4547">
        <v>1.115163550152956</v>
      </c>
      <c r="V4547">
        <v>1.115163550152956</v>
      </c>
      <c r="W4547">
        <v>0.57988504607953684</v>
      </c>
      <c r="X4547">
        <v>0.57988504607953684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45</v>
      </c>
      <c r="C4548">
        <v>1</v>
      </c>
      <c r="D4548">
        <v>26</v>
      </c>
      <c r="E4548">
        <v>0.26142110000012048</v>
      </c>
      <c r="F4548">
        <v>2.916430000004766E-2</v>
      </c>
      <c r="G4548">
        <v>0.29058540000016819</v>
      </c>
      <c r="H4548">
        <v>4.70213570000044</v>
      </c>
      <c r="I4548">
        <v>0.5309895000002598</v>
      </c>
      <c r="J4548">
        <v>5.2331252000006998</v>
      </c>
      <c r="K4548">
        <v>823.9765625</v>
      </c>
      <c r="L4548">
        <v>815.8046875</v>
      </c>
      <c r="M4548">
        <v>823.9765625</v>
      </c>
      <c r="N4548">
        <v>815.8046875</v>
      </c>
      <c r="O4548">
        <v>14</v>
      </c>
      <c r="P4548">
        <v>14</v>
      </c>
      <c r="Q4548" t="b">
        <v>1</v>
      </c>
      <c r="R4548" t="b">
        <v>0</v>
      </c>
      <c r="S4548">
        <v>1.857142857142857</v>
      </c>
      <c r="T4548">
        <v>1.857142857142857</v>
      </c>
      <c r="U4548">
        <v>1.09945041215655</v>
      </c>
      <c r="V4548">
        <v>1.09945041215655</v>
      </c>
      <c r="W4548">
        <v>0.59201176039198866</v>
      </c>
      <c r="X4548">
        <v>0.59201176039198866</v>
      </c>
      <c r="Y4548" t="b">
        <v>1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45</v>
      </c>
      <c r="C4549">
        <v>1</v>
      </c>
      <c r="D4549">
        <v>27</v>
      </c>
      <c r="E4549">
        <v>0.2374409999999898</v>
      </c>
      <c r="F4549">
        <v>2.8297500000121541E-2</v>
      </c>
      <c r="G4549">
        <v>0.26573850000011129</v>
      </c>
      <c r="H4549">
        <v>4.9395767000004298</v>
      </c>
      <c r="I4549">
        <v>0.55928700000038134</v>
      </c>
      <c r="J4549">
        <v>5.4988637000008111</v>
      </c>
      <c r="K4549">
        <v>824.6640625</v>
      </c>
      <c r="L4549">
        <v>816.3046875</v>
      </c>
      <c r="M4549">
        <v>824.6640625</v>
      </c>
      <c r="N4549">
        <v>816.3046875</v>
      </c>
      <c r="O4549">
        <v>14</v>
      </c>
      <c r="P4549">
        <v>15</v>
      </c>
      <c r="Q4549" t="b">
        <v>0</v>
      </c>
      <c r="R4549" t="b">
        <v>0</v>
      </c>
      <c r="S4549">
        <v>1.8</v>
      </c>
      <c r="T4549">
        <v>1.8</v>
      </c>
      <c r="U4549">
        <v>1.082325538564332</v>
      </c>
      <c r="V4549">
        <v>1.082325538564332</v>
      </c>
      <c r="W4549">
        <v>0.60129196586907341</v>
      </c>
      <c r="X4549">
        <v>0.60129196586907341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45</v>
      </c>
      <c r="C4550">
        <v>1</v>
      </c>
      <c r="D4550">
        <v>28</v>
      </c>
      <c r="E4550">
        <v>0.16325420000009669</v>
      </c>
      <c r="F4550">
        <v>8.5885999999391061E-3</v>
      </c>
      <c r="G4550">
        <v>0.17184280000003579</v>
      </c>
      <c r="H4550">
        <v>5.1028309000005274</v>
      </c>
      <c r="I4550">
        <v>0.56787560000032045</v>
      </c>
      <c r="J4550">
        <v>5.670706500000847</v>
      </c>
      <c r="K4550">
        <v>824.6640625</v>
      </c>
      <c r="L4550">
        <v>816.3046875</v>
      </c>
      <c r="M4550">
        <v>824.6640625</v>
      </c>
      <c r="N4550">
        <v>816.3046875</v>
      </c>
      <c r="O4550">
        <v>14</v>
      </c>
      <c r="P4550">
        <v>15</v>
      </c>
      <c r="Q4550" t="b">
        <v>0</v>
      </c>
      <c r="R4550" t="b">
        <v>0</v>
      </c>
      <c r="S4550">
        <v>1.8666666666666669</v>
      </c>
      <c r="T4550">
        <v>1.8666666666666669</v>
      </c>
      <c r="U4550">
        <v>1.0600988273786189</v>
      </c>
      <c r="V4550">
        <v>1.0600988273786189</v>
      </c>
      <c r="W4550">
        <v>0.56791008609568894</v>
      </c>
      <c r="X4550">
        <v>0.56791008609568894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 x14ac:dyDescent="0.35">
      <c r="A4551" s="1">
        <v>4549</v>
      </c>
      <c r="B4551">
        <v>45</v>
      </c>
      <c r="C4551">
        <v>1</v>
      </c>
      <c r="D4551">
        <v>29</v>
      </c>
      <c r="E4551">
        <v>0.1701092000000699</v>
      </c>
      <c r="F4551">
        <v>1.2820499999975249E-2</v>
      </c>
      <c r="G4551">
        <v>0.18292970000004519</v>
      </c>
      <c r="H4551">
        <v>5.2729401000005964</v>
      </c>
      <c r="I4551">
        <v>0.5806961000002957</v>
      </c>
      <c r="J4551">
        <v>5.8536362000008921</v>
      </c>
      <c r="K4551">
        <v>824.66796875</v>
      </c>
      <c r="L4551">
        <v>816.3046875</v>
      </c>
      <c r="M4551">
        <v>824.66796875</v>
      </c>
      <c r="N4551">
        <v>816.3046875</v>
      </c>
      <c r="O4551">
        <v>15</v>
      </c>
      <c r="P4551">
        <v>15</v>
      </c>
      <c r="Q4551" t="b">
        <v>1</v>
      </c>
      <c r="R4551" t="b">
        <v>0</v>
      </c>
      <c r="S4551">
        <v>1.9333333333333329</v>
      </c>
      <c r="T4551">
        <v>1.9333333333333329</v>
      </c>
      <c r="U4551">
        <v>1.0997835284835871</v>
      </c>
      <c r="V4551">
        <v>1.0997835284835871</v>
      </c>
      <c r="W4551">
        <v>0.56885354921564857</v>
      </c>
      <c r="X4551">
        <v>0.56885354921564857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45</v>
      </c>
      <c r="C4552">
        <v>1</v>
      </c>
      <c r="D4552">
        <v>30</v>
      </c>
      <c r="E4552">
        <v>0.18201429999999161</v>
      </c>
      <c r="F4552">
        <v>2.9032400000005509E-2</v>
      </c>
      <c r="G4552">
        <v>0.21104669999999709</v>
      </c>
      <c r="H4552">
        <v>5.4549544000005881</v>
      </c>
      <c r="I4552">
        <v>0.60972850000030121</v>
      </c>
      <c r="J4552">
        <v>6.0646829000008893</v>
      </c>
      <c r="K4552">
        <v>824.73046875</v>
      </c>
      <c r="L4552">
        <v>816.3046875</v>
      </c>
      <c r="M4552">
        <v>824.73046875</v>
      </c>
      <c r="N4552">
        <v>816.3046875</v>
      </c>
      <c r="O4552">
        <v>16</v>
      </c>
      <c r="P4552">
        <v>16</v>
      </c>
      <c r="Q4552" t="b">
        <v>1</v>
      </c>
      <c r="R4552" t="b">
        <v>0</v>
      </c>
      <c r="S4552">
        <v>1.875</v>
      </c>
      <c r="T4552">
        <v>1.875</v>
      </c>
      <c r="U4552">
        <v>1.0878112581387149</v>
      </c>
      <c r="V4552">
        <v>1.0878112581387149</v>
      </c>
      <c r="W4552">
        <v>0.5801660043406478</v>
      </c>
      <c r="X4552">
        <v>0.5801660043406478</v>
      </c>
      <c r="Y4552" t="b">
        <v>1</v>
      </c>
      <c r="Z4552" t="b">
        <v>1</v>
      </c>
      <c r="AA4552" t="b">
        <v>1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45</v>
      </c>
      <c r="C4553">
        <v>1</v>
      </c>
      <c r="D4553">
        <v>31</v>
      </c>
      <c r="E4553">
        <v>0.23615979999999581</v>
      </c>
      <c r="F4553">
        <v>2.7026900000009849E-2</v>
      </c>
      <c r="G4553">
        <v>0.26318670000000571</v>
      </c>
      <c r="H4553">
        <v>5.6911142000005839</v>
      </c>
      <c r="I4553">
        <v>0.63675540000031106</v>
      </c>
      <c r="J4553">
        <v>6.3278696000008949</v>
      </c>
      <c r="K4553">
        <v>825.61328125</v>
      </c>
      <c r="L4553">
        <v>817.30859375</v>
      </c>
      <c r="M4553">
        <v>825.61328125</v>
      </c>
      <c r="N4553">
        <v>817.30859375</v>
      </c>
      <c r="O4553">
        <v>17</v>
      </c>
      <c r="P4553">
        <v>17</v>
      </c>
      <c r="Q4553" t="b">
        <v>1</v>
      </c>
      <c r="R4553" t="b">
        <v>0</v>
      </c>
      <c r="S4553">
        <v>1.8235294117647061</v>
      </c>
      <c r="T4553">
        <v>1.8235294117647061</v>
      </c>
      <c r="U4553">
        <v>1.074435556329872</v>
      </c>
      <c r="V4553">
        <v>1.074435556329872</v>
      </c>
      <c r="W4553">
        <v>0.58920659540670428</v>
      </c>
      <c r="X4553">
        <v>0.58920659540670428</v>
      </c>
      <c r="Y4553" t="b">
        <v>1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45</v>
      </c>
      <c r="C4554">
        <v>1</v>
      </c>
      <c r="D4554">
        <v>32</v>
      </c>
      <c r="E4554">
        <v>0.23679019999997311</v>
      </c>
      <c r="F4554">
        <v>2.8924999999958349E-2</v>
      </c>
      <c r="G4554">
        <v>0.26571519999993137</v>
      </c>
      <c r="H4554">
        <v>5.927904400000557</v>
      </c>
      <c r="I4554">
        <v>0.6656804000002694</v>
      </c>
      <c r="J4554">
        <v>6.5935848000008264</v>
      </c>
      <c r="K4554">
        <v>825.67578125</v>
      </c>
      <c r="L4554">
        <v>817.30859375</v>
      </c>
      <c r="M4554">
        <v>825.67578125</v>
      </c>
      <c r="N4554">
        <v>817.30859375</v>
      </c>
      <c r="O4554">
        <v>18</v>
      </c>
      <c r="P4554">
        <v>18</v>
      </c>
      <c r="Q4554" t="b">
        <v>1</v>
      </c>
      <c r="R4554" t="b">
        <v>0</v>
      </c>
      <c r="S4554">
        <v>1.7777777777777779</v>
      </c>
      <c r="T4554">
        <v>1.7777777777777779</v>
      </c>
      <c r="U4554">
        <v>1.060274967419276</v>
      </c>
      <c r="V4554">
        <v>1.060274967419276</v>
      </c>
      <c r="W4554">
        <v>0.59640466917334301</v>
      </c>
      <c r="X4554">
        <v>0.59640466917334301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45</v>
      </c>
      <c r="C4555">
        <v>1</v>
      </c>
      <c r="D4555">
        <v>33</v>
      </c>
      <c r="E4555">
        <v>0.2362086000000545</v>
      </c>
      <c r="F4555">
        <v>2.5434600000039609E-2</v>
      </c>
      <c r="G4555">
        <v>0.26164320000009411</v>
      </c>
      <c r="H4555">
        <v>6.1641130000006106</v>
      </c>
      <c r="I4555">
        <v>0.69111500000030901</v>
      </c>
      <c r="J4555">
        <v>6.8552280000009196</v>
      </c>
      <c r="K4555">
        <v>825.7421875</v>
      </c>
      <c r="L4555">
        <v>817.30859375</v>
      </c>
      <c r="M4555">
        <v>825.7421875</v>
      </c>
      <c r="N4555">
        <v>817.30859375</v>
      </c>
      <c r="O4555">
        <v>18</v>
      </c>
      <c r="P4555">
        <v>19</v>
      </c>
      <c r="Q4555" t="b">
        <v>0</v>
      </c>
      <c r="R4555" t="b">
        <v>0</v>
      </c>
      <c r="S4555">
        <v>1.736842105263158</v>
      </c>
      <c r="T4555">
        <v>1.736842105263158</v>
      </c>
      <c r="U4555">
        <v>1.0457376590053491</v>
      </c>
      <c r="V4555">
        <v>1.0457376590053491</v>
      </c>
      <c r="W4555">
        <v>0.60209137942732227</v>
      </c>
      <c r="X4555">
        <v>0.60209137942732227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 x14ac:dyDescent="0.35">
      <c r="A4556" s="1">
        <v>4554</v>
      </c>
      <c r="B4556">
        <v>45</v>
      </c>
      <c r="C4556">
        <v>1</v>
      </c>
      <c r="D4556">
        <v>34</v>
      </c>
      <c r="E4556">
        <v>0.16329830000017859</v>
      </c>
      <c r="F4556">
        <v>1.3642199999935659E-2</v>
      </c>
      <c r="G4556">
        <v>0.1769405000001143</v>
      </c>
      <c r="H4556">
        <v>6.3274113000007901</v>
      </c>
      <c r="I4556">
        <v>0.70475720000024467</v>
      </c>
      <c r="J4556">
        <v>7.0321685000010348</v>
      </c>
      <c r="K4556">
        <v>825.74609375</v>
      </c>
      <c r="L4556">
        <v>817.30859375</v>
      </c>
      <c r="M4556">
        <v>825.74609375</v>
      </c>
      <c r="N4556">
        <v>817.30859375</v>
      </c>
      <c r="O4556">
        <v>19</v>
      </c>
      <c r="P4556">
        <v>19</v>
      </c>
      <c r="Q4556" t="b">
        <v>1</v>
      </c>
      <c r="R4556" t="b">
        <v>0</v>
      </c>
      <c r="S4556">
        <v>1.7894736842105261</v>
      </c>
      <c r="T4556">
        <v>1.7894736842105261</v>
      </c>
      <c r="U4556">
        <v>1.031662486174677</v>
      </c>
      <c r="V4556">
        <v>1.031662486174677</v>
      </c>
      <c r="W4556">
        <v>0.57651727168584921</v>
      </c>
      <c r="X4556">
        <v>0.57651727168584921</v>
      </c>
      <c r="Y4556" t="b">
        <v>1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45</v>
      </c>
      <c r="C4557">
        <v>1</v>
      </c>
      <c r="D4557">
        <v>35</v>
      </c>
      <c r="E4557">
        <v>0.23694079999995671</v>
      </c>
      <c r="F4557">
        <v>2.759230000003754E-2</v>
      </c>
      <c r="G4557">
        <v>0.26453309999999419</v>
      </c>
      <c r="H4557">
        <v>6.5643521000007468</v>
      </c>
      <c r="I4557">
        <v>0.73234950000028221</v>
      </c>
      <c r="J4557">
        <v>7.296701600001029</v>
      </c>
      <c r="K4557">
        <v>826.01953125</v>
      </c>
      <c r="L4557">
        <v>817.80859375</v>
      </c>
      <c r="M4557">
        <v>826.01953125</v>
      </c>
      <c r="N4557">
        <v>817.80859375</v>
      </c>
      <c r="O4557">
        <v>20</v>
      </c>
      <c r="P4557">
        <v>20</v>
      </c>
      <c r="Q4557" t="b">
        <v>1</v>
      </c>
      <c r="R4557" t="b">
        <v>0</v>
      </c>
      <c r="S4557">
        <v>1.75</v>
      </c>
      <c r="T4557">
        <v>1.75</v>
      </c>
      <c r="U4557">
        <v>1.019545822516343</v>
      </c>
      <c r="V4557">
        <v>1.019545822516343</v>
      </c>
      <c r="W4557">
        <v>0.58259761286648171</v>
      </c>
      <c r="X4557">
        <v>0.58259761286648171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45</v>
      </c>
      <c r="C4558">
        <v>1</v>
      </c>
      <c r="D4558">
        <v>36</v>
      </c>
      <c r="E4558">
        <v>0.1643701000000419</v>
      </c>
      <c r="F4558">
        <v>1.251819999993131E-2</v>
      </c>
      <c r="G4558">
        <v>0.17688829999997319</v>
      </c>
      <c r="H4558">
        <v>6.7287222000007887</v>
      </c>
      <c r="I4558">
        <v>0.74486770000021352</v>
      </c>
      <c r="J4558">
        <v>7.4735899000010022</v>
      </c>
      <c r="K4558">
        <v>826.43359375</v>
      </c>
      <c r="L4558">
        <v>818.05859375</v>
      </c>
      <c r="M4558">
        <v>826.43359375</v>
      </c>
      <c r="N4558">
        <v>818.05859375</v>
      </c>
      <c r="O4558">
        <v>21</v>
      </c>
      <c r="P4558">
        <v>21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1.007117527543689</v>
      </c>
      <c r="V4558">
        <v>1.007117527543689</v>
      </c>
      <c r="W4558">
        <v>0.58748522440048556</v>
      </c>
      <c r="X4558">
        <v>0.58748522440048556</v>
      </c>
      <c r="Y4558" t="b">
        <v>1</v>
      </c>
      <c r="Z4558" t="b">
        <v>1</v>
      </c>
      <c r="AA4558" t="b">
        <v>1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45</v>
      </c>
      <c r="C4559">
        <v>1</v>
      </c>
      <c r="D4559">
        <v>37</v>
      </c>
      <c r="E4559">
        <v>0.2367638999999144</v>
      </c>
      <c r="F4559">
        <v>2.3986800000102448E-2</v>
      </c>
      <c r="G4559">
        <v>0.26075070000001688</v>
      </c>
      <c r="H4559">
        <v>6.9654861000007031</v>
      </c>
      <c r="I4559">
        <v>0.76885450000031597</v>
      </c>
      <c r="J4559">
        <v>7.7343406000010191</v>
      </c>
      <c r="K4559">
        <v>827.3828125</v>
      </c>
      <c r="L4559">
        <v>819.0625</v>
      </c>
      <c r="M4559">
        <v>827.3828125</v>
      </c>
      <c r="N4559">
        <v>819.0625</v>
      </c>
      <c r="O4559">
        <v>21</v>
      </c>
      <c r="P4559">
        <v>22</v>
      </c>
      <c r="Q4559" t="b">
        <v>0</v>
      </c>
      <c r="R4559" t="b">
        <v>0</v>
      </c>
      <c r="S4559">
        <v>1.6818181818181821</v>
      </c>
      <c r="T4559">
        <v>1.6818181818181821</v>
      </c>
      <c r="U4559">
        <v>0.99457402398086447</v>
      </c>
      <c r="V4559">
        <v>0.99457402398086447</v>
      </c>
      <c r="W4559">
        <v>0.59136833858321669</v>
      </c>
      <c r="X4559">
        <v>0.59136833858321669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 x14ac:dyDescent="0.35">
      <c r="A4560" s="1">
        <v>4558</v>
      </c>
      <c r="B4560">
        <v>45</v>
      </c>
      <c r="C4560">
        <v>1</v>
      </c>
      <c r="D4560">
        <v>38</v>
      </c>
      <c r="E4560">
        <v>0.16388440000002899</v>
      </c>
      <c r="F4560">
        <v>1.248799999996208E-2</v>
      </c>
      <c r="G4560">
        <v>0.1763723999999911</v>
      </c>
      <c r="H4560">
        <v>7.1293705000007321</v>
      </c>
      <c r="I4560">
        <v>0.78134250000027805</v>
      </c>
      <c r="J4560">
        <v>7.9107130000010102</v>
      </c>
      <c r="K4560">
        <v>827.3828125</v>
      </c>
      <c r="L4560">
        <v>819.0625</v>
      </c>
      <c r="M4560">
        <v>827.3828125</v>
      </c>
      <c r="N4560">
        <v>819.0625</v>
      </c>
      <c r="O4560">
        <v>22</v>
      </c>
      <c r="P4560">
        <v>22</v>
      </c>
      <c r="Q4560" t="b">
        <v>1</v>
      </c>
      <c r="R4560" t="b">
        <v>0</v>
      </c>
      <c r="S4560">
        <v>1.7272727272727271</v>
      </c>
      <c r="T4560">
        <v>1.7272727272727271</v>
      </c>
      <c r="U4560">
        <v>0.98473192783466179</v>
      </c>
      <c r="V4560">
        <v>0.98473192783466179</v>
      </c>
      <c r="W4560">
        <v>0.57010795822006732</v>
      </c>
      <c r="X4560">
        <v>0.57010795822006732</v>
      </c>
      <c r="Y4560" t="b">
        <v>1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45</v>
      </c>
      <c r="C4561">
        <v>1</v>
      </c>
      <c r="D4561">
        <v>39</v>
      </c>
      <c r="E4561">
        <v>0.2361008999999967</v>
      </c>
      <c r="F4561">
        <v>2.7059699999995249E-2</v>
      </c>
      <c r="G4561">
        <v>0.26316059999999197</v>
      </c>
      <c r="H4561">
        <v>7.3654714000007289</v>
      </c>
      <c r="I4561">
        <v>0.8084022000002733</v>
      </c>
      <c r="J4561">
        <v>8.1738736000010022</v>
      </c>
      <c r="K4561">
        <v>827.4453125</v>
      </c>
      <c r="L4561">
        <v>819.0625</v>
      </c>
      <c r="M4561">
        <v>827.4453125</v>
      </c>
      <c r="N4561">
        <v>819.0625</v>
      </c>
      <c r="O4561">
        <v>23</v>
      </c>
      <c r="P4561">
        <v>23</v>
      </c>
      <c r="Q4561" t="b">
        <v>1</v>
      </c>
      <c r="R4561" t="b">
        <v>0</v>
      </c>
      <c r="S4561">
        <v>1.695652173913043</v>
      </c>
      <c r="T4561">
        <v>1.695652173913043</v>
      </c>
      <c r="U4561">
        <v>0.97396950711534791</v>
      </c>
      <c r="V4561">
        <v>0.97396950711534791</v>
      </c>
      <c r="W4561">
        <v>0.57439227342700006</v>
      </c>
      <c r="X4561">
        <v>0.57439227342700006</v>
      </c>
      <c r="Y4561" t="b">
        <v>1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45</v>
      </c>
      <c r="C4562">
        <v>1</v>
      </c>
      <c r="D4562">
        <v>40</v>
      </c>
      <c r="E4562">
        <v>0.236490500000059</v>
      </c>
      <c r="F4562">
        <v>2.6208800000063089E-2</v>
      </c>
      <c r="G4562">
        <v>0.26269930000012209</v>
      </c>
      <c r="H4562">
        <v>7.6019619000007879</v>
      </c>
      <c r="I4562">
        <v>0.83461100000033639</v>
      </c>
      <c r="J4562">
        <v>8.4365729000011243</v>
      </c>
      <c r="K4562">
        <v>827.5078125</v>
      </c>
      <c r="L4562">
        <v>819.0625</v>
      </c>
      <c r="M4562">
        <v>827.5078125</v>
      </c>
      <c r="N4562">
        <v>819.0625</v>
      </c>
      <c r="O4562">
        <v>24</v>
      </c>
      <c r="P4562">
        <v>24</v>
      </c>
      <c r="Q4562" t="b">
        <v>1</v>
      </c>
      <c r="R4562" t="b">
        <v>0</v>
      </c>
      <c r="S4562">
        <v>1.666666666666667</v>
      </c>
      <c r="T4562">
        <v>1.666666666666667</v>
      </c>
      <c r="U4562">
        <v>0.96308682468615359</v>
      </c>
      <c r="V4562">
        <v>0.96308682468615359</v>
      </c>
      <c r="W4562">
        <v>0.57785209481169209</v>
      </c>
      <c r="X4562">
        <v>0.57785209481169209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 x14ac:dyDescent="0.35">
      <c r="A4563" s="1">
        <v>4561</v>
      </c>
      <c r="B4563">
        <v>45</v>
      </c>
      <c r="C4563">
        <v>1</v>
      </c>
      <c r="D4563">
        <v>41</v>
      </c>
      <c r="E4563">
        <v>0.2375725000000557</v>
      </c>
      <c r="F4563">
        <v>2.8231100000084549E-2</v>
      </c>
      <c r="G4563">
        <v>0.26580360000014019</v>
      </c>
      <c r="H4563">
        <v>7.8395344000008436</v>
      </c>
      <c r="I4563">
        <v>0.86284210000042094</v>
      </c>
      <c r="J4563">
        <v>8.7023765000012645</v>
      </c>
      <c r="K4563">
        <v>827.6953125</v>
      </c>
      <c r="L4563">
        <v>819.3125</v>
      </c>
      <c r="M4563">
        <v>827.6953125</v>
      </c>
      <c r="N4563">
        <v>819.3125</v>
      </c>
      <c r="O4563">
        <v>24</v>
      </c>
      <c r="P4563">
        <v>25</v>
      </c>
      <c r="Q4563" t="b">
        <v>0</v>
      </c>
      <c r="R4563" t="b">
        <v>0</v>
      </c>
      <c r="S4563">
        <v>1.64</v>
      </c>
      <c r="T4563">
        <v>1.64</v>
      </c>
      <c r="U4563">
        <v>0.95219045713904671</v>
      </c>
      <c r="V4563">
        <v>0.95219045713904671</v>
      </c>
      <c r="W4563">
        <v>0.58060393727990656</v>
      </c>
      <c r="X4563">
        <v>0.58060393727990656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 x14ac:dyDescent="0.35">
      <c r="A4564" s="1">
        <v>4562</v>
      </c>
      <c r="B4564">
        <v>45</v>
      </c>
      <c r="C4564">
        <v>1</v>
      </c>
      <c r="D4564">
        <v>42</v>
      </c>
      <c r="E4564">
        <v>0.1634788000001208</v>
      </c>
      <c r="F4564">
        <v>8.8072000000920525E-3</v>
      </c>
      <c r="G4564">
        <v>0.17228600000021291</v>
      </c>
      <c r="H4564">
        <v>8.0030132000009644</v>
      </c>
      <c r="I4564">
        <v>0.87164930000051299</v>
      </c>
      <c r="J4564">
        <v>8.8746625000014774</v>
      </c>
      <c r="K4564">
        <v>827.7578125</v>
      </c>
      <c r="L4564">
        <v>819.3125</v>
      </c>
      <c r="M4564">
        <v>827.7578125</v>
      </c>
      <c r="N4564">
        <v>819.3125</v>
      </c>
      <c r="O4564">
        <v>24</v>
      </c>
      <c r="P4564">
        <v>25</v>
      </c>
      <c r="Q4564" t="b">
        <v>0</v>
      </c>
      <c r="R4564" t="b">
        <v>0</v>
      </c>
      <c r="S4564">
        <v>1.68</v>
      </c>
      <c r="T4564">
        <v>1.68</v>
      </c>
      <c r="U4564">
        <v>0.94516312525052171</v>
      </c>
      <c r="V4564">
        <v>0.94516312525052171</v>
      </c>
      <c r="W4564">
        <v>0.56259709836340577</v>
      </c>
      <c r="X4564">
        <v>0.56259709836340577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 x14ac:dyDescent="0.35">
      <c r="A4565" s="1">
        <v>4563</v>
      </c>
      <c r="B4565">
        <v>45</v>
      </c>
      <c r="C4565">
        <v>1</v>
      </c>
      <c r="D4565">
        <v>43</v>
      </c>
      <c r="E4565">
        <v>0.17014040000003661</v>
      </c>
      <c r="F4565">
        <v>1.2755999999967569E-2</v>
      </c>
      <c r="G4565">
        <v>0.18289640000000421</v>
      </c>
      <c r="H4565">
        <v>8.173153600001001</v>
      </c>
      <c r="I4565">
        <v>0.88440530000048057</v>
      </c>
      <c r="J4565">
        <v>9.0575589000014816</v>
      </c>
      <c r="K4565">
        <v>827.7578125</v>
      </c>
      <c r="L4565">
        <v>819.3125</v>
      </c>
      <c r="M4565">
        <v>827.7578125</v>
      </c>
      <c r="N4565">
        <v>819.3125</v>
      </c>
      <c r="O4565">
        <v>24</v>
      </c>
      <c r="P4565">
        <v>25</v>
      </c>
      <c r="Q4565" t="b">
        <v>0</v>
      </c>
      <c r="R4565" t="b">
        <v>0</v>
      </c>
      <c r="S4565">
        <v>1.72</v>
      </c>
      <c r="T4565">
        <v>1.72</v>
      </c>
      <c r="U4565">
        <v>0.97979589711327131</v>
      </c>
      <c r="V4565">
        <v>0.97979589711327131</v>
      </c>
      <c r="W4565">
        <v>0.56964877739143682</v>
      </c>
      <c r="X4565">
        <v>0.56964877739143682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 x14ac:dyDescent="0.35">
      <c r="A4566" s="1">
        <v>4564</v>
      </c>
      <c r="B4566">
        <v>45</v>
      </c>
      <c r="C4566">
        <v>1</v>
      </c>
      <c r="D4566">
        <v>44</v>
      </c>
      <c r="E4566">
        <v>0.182579799999985</v>
      </c>
      <c r="F4566">
        <v>2.5370300000076899E-2</v>
      </c>
      <c r="G4566">
        <v>0.20795010000006189</v>
      </c>
      <c r="H4566">
        <v>8.355733400000986</v>
      </c>
      <c r="I4566">
        <v>0.90977560000055746</v>
      </c>
      <c r="J4566">
        <v>9.2655090000015434</v>
      </c>
      <c r="K4566">
        <v>827.7578125</v>
      </c>
      <c r="L4566">
        <v>819.3125</v>
      </c>
      <c r="M4566">
        <v>827.7578125</v>
      </c>
      <c r="N4566">
        <v>819.3125</v>
      </c>
      <c r="O4566">
        <v>24</v>
      </c>
      <c r="P4566">
        <v>25</v>
      </c>
      <c r="Q4566" t="b">
        <v>0</v>
      </c>
      <c r="R4566" t="b">
        <v>0</v>
      </c>
      <c r="S4566">
        <v>1.76</v>
      </c>
      <c r="T4566">
        <v>1.76</v>
      </c>
      <c r="U4566">
        <v>1.0519822558706331</v>
      </c>
      <c r="V4566">
        <v>1.0519822558706331</v>
      </c>
      <c r="W4566">
        <v>0.59771719083558716</v>
      </c>
      <c r="X4566">
        <v>0.59771719083558716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45</v>
      </c>
      <c r="C4567">
        <v>1</v>
      </c>
      <c r="D4567">
        <v>45</v>
      </c>
      <c r="E4567">
        <v>0.33078169999987489</v>
      </c>
      <c r="F4567">
        <v>4.1733499999963897E-2</v>
      </c>
      <c r="G4567">
        <v>0.37251519999983879</v>
      </c>
      <c r="H4567">
        <v>8.6865151000008609</v>
      </c>
      <c r="I4567">
        <v>0.95150910000052136</v>
      </c>
      <c r="J4567">
        <v>9.6380242000013823</v>
      </c>
      <c r="K4567">
        <v>827.77734375</v>
      </c>
      <c r="L4567">
        <v>819.5625</v>
      </c>
      <c r="M4567">
        <v>827.77734375</v>
      </c>
      <c r="N4567">
        <v>819.5625</v>
      </c>
      <c r="O4567">
        <v>24</v>
      </c>
      <c r="P4567">
        <v>25</v>
      </c>
      <c r="Q4567" t="b">
        <v>0</v>
      </c>
      <c r="R4567" t="b">
        <v>0</v>
      </c>
      <c r="S4567">
        <v>1.8</v>
      </c>
      <c r="T4567">
        <v>1.8</v>
      </c>
      <c r="U4567">
        <v>1.1547005383792519</v>
      </c>
      <c r="V4567">
        <v>1.1547005383792519</v>
      </c>
      <c r="W4567">
        <v>0.64150029909958428</v>
      </c>
      <c r="X4567">
        <v>0.64150029909958428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45</v>
      </c>
      <c r="C4568">
        <v>1</v>
      </c>
      <c r="D4568">
        <v>46</v>
      </c>
      <c r="E4568">
        <v>0.26362390000019792</v>
      </c>
      <c r="F4568">
        <v>2.1817100000021131E-2</v>
      </c>
      <c r="G4568">
        <v>0.28544100000021899</v>
      </c>
      <c r="H4568">
        <v>8.9501390000010588</v>
      </c>
      <c r="I4568">
        <v>0.97332620000054249</v>
      </c>
      <c r="J4568">
        <v>9.9234652000016013</v>
      </c>
      <c r="K4568">
        <v>827.81640625</v>
      </c>
      <c r="L4568">
        <v>819.5625</v>
      </c>
      <c r="M4568">
        <v>827.81640625</v>
      </c>
      <c r="N4568">
        <v>819.5625</v>
      </c>
      <c r="O4568">
        <v>24</v>
      </c>
      <c r="P4568">
        <v>25</v>
      </c>
      <c r="Q4568" t="b">
        <v>0</v>
      </c>
      <c r="R4568" t="b">
        <v>0</v>
      </c>
      <c r="S4568">
        <v>1.84</v>
      </c>
      <c r="T4568">
        <v>1.84</v>
      </c>
      <c r="U4568">
        <v>1.28062484748657</v>
      </c>
      <c r="V4568">
        <v>1.28062484748657</v>
      </c>
      <c r="W4568">
        <v>0.69599176493835313</v>
      </c>
      <c r="X4568">
        <v>0.69599176493835313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 x14ac:dyDescent="0.35">
      <c r="A4569" s="1">
        <v>4567</v>
      </c>
      <c r="B4569">
        <v>45</v>
      </c>
      <c r="C4569">
        <v>1</v>
      </c>
      <c r="D4569">
        <v>47</v>
      </c>
      <c r="E4569">
        <v>0.27483459999996279</v>
      </c>
      <c r="F4569">
        <v>2.6895399999943951E-2</v>
      </c>
      <c r="G4569">
        <v>0.30172999999990679</v>
      </c>
      <c r="H4569">
        <v>9.2249736000010216</v>
      </c>
      <c r="I4569">
        <v>1.000221600000486</v>
      </c>
      <c r="J4569">
        <v>10.22519520000151</v>
      </c>
      <c r="K4569">
        <v>829.03125</v>
      </c>
      <c r="L4569">
        <v>820.703125</v>
      </c>
      <c r="M4569">
        <v>829.03125</v>
      </c>
      <c r="N4569">
        <v>820.703125</v>
      </c>
      <c r="O4569">
        <v>24</v>
      </c>
      <c r="P4569">
        <v>25</v>
      </c>
      <c r="Q4569" t="b">
        <v>0</v>
      </c>
      <c r="R4569" t="b">
        <v>0</v>
      </c>
      <c r="S4569">
        <v>1.88</v>
      </c>
      <c r="T4569">
        <v>1.88</v>
      </c>
      <c r="U4569">
        <v>1.4236104336041751</v>
      </c>
      <c r="V4569">
        <v>1.4236104336041751</v>
      </c>
      <c r="W4569">
        <v>0.75723959234264626</v>
      </c>
      <c r="X4569">
        <v>0.75723959234264626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45</v>
      </c>
      <c r="C4570">
        <v>1</v>
      </c>
      <c r="D4570">
        <v>48</v>
      </c>
      <c r="E4570">
        <v>0.28296809999994821</v>
      </c>
      <c r="F4570">
        <v>4.2951200000175049E-2</v>
      </c>
      <c r="G4570">
        <v>0.32591930000012331</v>
      </c>
      <c r="H4570">
        <v>9.5079417000009698</v>
      </c>
      <c r="I4570">
        <v>1.043172800000661</v>
      </c>
      <c r="J4570">
        <v>10.55111450000163</v>
      </c>
      <c r="K4570">
        <v>829.25390625</v>
      </c>
      <c r="L4570">
        <v>820.9296875</v>
      </c>
      <c r="M4570">
        <v>829.25390625</v>
      </c>
      <c r="N4570">
        <v>820.9296875</v>
      </c>
      <c r="O4570">
        <v>24</v>
      </c>
      <c r="P4570">
        <v>25</v>
      </c>
      <c r="Q4570" t="b">
        <v>0</v>
      </c>
      <c r="R4570" t="b">
        <v>0</v>
      </c>
      <c r="S4570">
        <v>1.92</v>
      </c>
      <c r="T4570">
        <v>1.92</v>
      </c>
      <c r="U4570">
        <v>1.579029237643601</v>
      </c>
      <c r="V4570">
        <v>1.579029237643601</v>
      </c>
      <c r="W4570">
        <v>0.82241106127270913</v>
      </c>
      <c r="X4570">
        <v>0.82241106127270913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 x14ac:dyDescent="0.35">
      <c r="A4571" s="1">
        <v>4569</v>
      </c>
      <c r="B4571">
        <v>45</v>
      </c>
      <c r="C4571">
        <v>1</v>
      </c>
      <c r="D4571">
        <v>49</v>
      </c>
      <c r="E4571">
        <v>0.3797964000001457</v>
      </c>
      <c r="F4571">
        <v>6.2032900000076552E-2</v>
      </c>
      <c r="G4571">
        <v>0.44182930000022219</v>
      </c>
      <c r="H4571">
        <v>9.8877381000011155</v>
      </c>
      <c r="I4571">
        <v>1.105205700000738</v>
      </c>
      <c r="J4571">
        <v>10.99294380000185</v>
      </c>
      <c r="K4571">
        <v>831.95703125</v>
      </c>
      <c r="L4571">
        <v>826</v>
      </c>
      <c r="M4571">
        <v>831.95703125</v>
      </c>
      <c r="N4571">
        <v>826</v>
      </c>
      <c r="O4571">
        <v>24</v>
      </c>
      <c r="P4571">
        <v>25</v>
      </c>
      <c r="Q4571" t="b">
        <v>0</v>
      </c>
      <c r="R4571" t="b">
        <v>0</v>
      </c>
      <c r="S4571">
        <v>1.96</v>
      </c>
      <c r="T4571">
        <v>1.96</v>
      </c>
      <c r="U4571">
        <v>1.7435595774162691</v>
      </c>
      <c r="V4571">
        <v>1.7435595774162691</v>
      </c>
      <c r="W4571">
        <v>0.88957121296748431</v>
      </c>
      <c r="X4571">
        <v>0.88957121296748431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45</v>
      </c>
      <c r="C4572">
        <v>1</v>
      </c>
      <c r="D4572">
        <v>50</v>
      </c>
      <c r="E4572">
        <v>0.26877540000009498</v>
      </c>
      <c r="F4572">
        <v>2.8963500000031669E-2</v>
      </c>
      <c r="G4572">
        <v>0.2977389000001267</v>
      </c>
      <c r="H4572">
        <v>10.156513500001211</v>
      </c>
      <c r="I4572">
        <v>1.1341692000007699</v>
      </c>
      <c r="J4572">
        <v>11.29068270000198</v>
      </c>
      <c r="K4572">
        <v>833.0625</v>
      </c>
      <c r="L4572">
        <v>826.21875</v>
      </c>
      <c r="M4572">
        <v>833.0625</v>
      </c>
      <c r="N4572">
        <v>826.21875</v>
      </c>
      <c r="O4572">
        <v>24</v>
      </c>
      <c r="P4572">
        <v>25</v>
      </c>
      <c r="Q4572" t="b">
        <v>0</v>
      </c>
      <c r="R4572" t="b">
        <v>0</v>
      </c>
      <c r="S4572">
        <v>2</v>
      </c>
      <c r="T4572">
        <v>2</v>
      </c>
      <c r="U4572">
        <v>1.914854215512676</v>
      </c>
      <c r="V4572">
        <v>1.914854215512676</v>
      </c>
      <c r="W4572">
        <v>0.9574271077563381</v>
      </c>
      <c r="X4572">
        <v>0.9574271077563381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 x14ac:dyDescent="0.35">
      <c r="A4573" s="1">
        <v>4571</v>
      </c>
      <c r="B4573">
        <v>45</v>
      </c>
      <c r="C4573">
        <v>1</v>
      </c>
      <c r="D4573">
        <v>51</v>
      </c>
      <c r="E4573">
        <v>0.28379469999993029</v>
      </c>
      <c r="F4573">
        <v>4.0309999999976753E-2</v>
      </c>
      <c r="G4573">
        <v>0.3241046999999071</v>
      </c>
      <c r="H4573">
        <v>10.440308200001139</v>
      </c>
      <c r="I4573">
        <v>1.174479200000746</v>
      </c>
      <c r="J4573">
        <v>11.614787400001889</v>
      </c>
      <c r="K4573">
        <v>833.86328125</v>
      </c>
      <c r="L4573">
        <v>826.44140625</v>
      </c>
      <c r="M4573">
        <v>833.86328125</v>
      </c>
      <c r="N4573">
        <v>826.44140625</v>
      </c>
      <c r="O4573">
        <v>24</v>
      </c>
      <c r="P4573">
        <v>25</v>
      </c>
      <c r="Q4573" t="b">
        <v>0</v>
      </c>
      <c r="R4573" t="b">
        <v>0</v>
      </c>
      <c r="S4573">
        <v>2.04</v>
      </c>
      <c r="T4573">
        <v>2.04</v>
      </c>
      <c r="U4573">
        <v>2.0912516188477501</v>
      </c>
      <c r="V4573">
        <v>2.0912516188477501</v>
      </c>
      <c r="W4573">
        <v>1.025123342572426</v>
      </c>
      <c r="X4573">
        <v>1.025123342572426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45</v>
      </c>
      <c r="C4574">
        <v>1</v>
      </c>
      <c r="D4574">
        <v>52</v>
      </c>
      <c r="E4574">
        <v>0.108333000000016</v>
      </c>
      <c r="F4574">
        <v>2.748910000002525E-2</v>
      </c>
      <c r="G4574">
        <v>0.13582210000004119</v>
      </c>
      <c r="H4574">
        <v>10.54864120000116</v>
      </c>
      <c r="I4574">
        <v>1.2019683000007719</v>
      </c>
      <c r="J4574">
        <v>11.75060950000193</v>
      </c>
      <c r="K4574">
        <v>834.6171875</v>
      </c>
      <c r="L4574">
        <v>826.6640625</v>
      </c>
      <c r="M4574">
        <v>834.6171875</v>
      </c>
      <c r="N4574">
        <v>826.6640625</v>
      </c>
      <c r="O4574">
        <v>24</v>
      </c>
      <c r="P4574">
        <v>25</v>
      </c>
      <c r="Q4574" t="b">
        <v>0</v>
      </c>
      <c r="R4574" t="b">
        <v>0</v>
      </c>
      <c r="S4574">
        <v>2.08</v>
      </c>
      <c r="T4574">
        <v>2.08</v>
      </c>
      <c r="U4574">
        <v>2.2715633383201088</v>
      </c>
      <c r="V4574">
        <v>2.2715633383201088</v>
      </c>
      <c r="W4574">
        <v>1.092097758807745</v>
      </c>
      <c r="X4574">
        <v>1.092097758807745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 x14ac:dyDescent="0.35">
      <c r="A4575" s="1">
        <v>4573</v>
      </c>
      <c r="B4575">
        <v>45</v>
      </c>
      <c r="C4575">
        <v>1</v>
      </c>
      <c r="D4575">
        <v>53</v>
      </c>
      <c r="E4575">
        <v>0.387828900000045</v>
      </c>
      <c r="F4575">
        <v>8.6001200000055178E-2</v>
      </c>
      <c r="G4575">
        <v>0.47383010000010017</v>
      </c>
      <c r="H4575">
        <v>10.9364701000012</v>
      </c>
      <c r="I4575">
        <v>1.2879695000008271</v>
      </c>
      <c r="J4575">
        <v>12.224439600002031</v>
      </c>
      <c r="K4575">
        <v>837.1875</v>
      </c>
      <c r="L4575">
        <v>830.875</v>
      </c>
      <c r="M4575">
        <v>837.1875</v>
      </c>
      <c r="N4575">
        <v>830.875</v>
      </c>
      <c r="O4575">
        <v>24</v>
      </c>
      <c r="P4575">
        <v>25</v>
      </c>
      <c r="Q4575" t="b">
        <v>0</v>
      </c>
      <c r="R4575" t="b">
        <v>0</v>
      </c>
      <c r="S4575">
        <v>2.12</v>
      </c>
      <c r="T4575">
        <v>2.12</v>
      </c>
      <c r="U4575">
        <v>2.4549270186029291</v>
      </c>
      <c r="V4575">
        <v>2.4549270186029291</v>
      </c>
      <c r="W4575">
        <v>1.157984442737231</v>
      </c>
      <c r="X4575">
        <v>1.157984442737231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45</v>
      </c>
      <c r="C4576">
        <v>1</v>
      </c>
      <c r="D4576">
        <v>54</v>
      </c>
      <c r="E4576">
        <v>0.27643870000008519</v>
      </c>
      <c r="F4576">
        <v>6.2863399999969261E-2</v>
      </c>
      <c r="G4576">
        <v>0.33930210000005451</v>
      </c>
      <c r="H4576">
        <v>11.212908800001291</v>
      </c>
      <c r="I4576">
        <v>1.3508329000007959</v>
      </c>
      <c r="J4576">
        <v>12.56374170000208</v>
      </c>
      <c r="K4576">
        <v>837.91015625</v>
      </c>
      <c r="L4576">
        <v>831.1015625</v>
      </c>
      <c r="M4576">
        <v>837.91015625</v>
      </c>
      <c r="N4576">
        <v>831.1015625</v>
      </c>
      <c r="O4576">
        <v>24</v>
      </c>
      <c r="P4576">
        <v>25</v>
      </c>
      <c r="Q4576" t="b">
        <v>0</v>
      </c>
      <c r="R4576" t="b">
        <v>0</v>
      </c>
      <c r="S4576">
        <v>2.16</v>
      </c>
      <c r="T4576">
        <v>2.16</v>
      </c>
      <c r="U4576">
        <v>2.6407069760451152</v>
      </c>
      <c r="V4576">
        <v>2.6407069760451152</v>
      </c>
      <c r="W4576">
        <v>1.222549525946812</v>
      </c>
      <c r="X4576">
        <v>1.222549525946812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45</v>
      </c>
      <c r="C4577">
        <v>1</v>
      </c>
      <c r="D4577">
        <v>55</v>
      </c>
      <c r="E4577">
        <v>0.29211679999991702</v>
      </c>
      <c r="F4577">
        <v>8.510670000009668E-2</v>
      </c>
      <c r="G4577">
        <v>0.3772235000000137</v>
      </c>
      <c r="H4577">
        <v>11.505025600001201</v>
      </c>
      <c r="I4577">
        <v>1.435939600000893</v>
      </c>
      <c r="J4577">
        <v>12.9409652000021</v>
      </c>
      <c r="K4577">
        <v>838.75</v>
      </c>
      <c r="L4577">
        <v>831.33203125</v>
      </c>
      <c r="M4577">
        <v>838.75</v>
      </c>
      <c r="N4577">
        <v>831.33203125</v>
      </c>
      <c r="O4577">
        <v>24</v>
      </c>
      <c r="P4577">
        <v>25</v>
      </c>
      <c r="Q4577" t="b">
        <v>0</v>
      </c>
      <c r="R4577" t="b">
        <v>0</v>
      </c>
      <c r="S4577">
        <v>2.2000000000000002</v>
      </c>
      <c r="T4577">
        <v>2.2000000000000002</v>
      </c>
      <c r="U4577">
        <v>2.8284271247461898</v>
      </c>
      <c r="V4577">
        <v>2.8284271247461898</v>
      </c>
      <c r="W4577">
        <v>1.2856486930664499</v>
      </c>
      <c r="X4577">
        <v>1.2856486930664499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 x14ac:dyDescent="0.35">
      <c r="A4578" s="1">
        <v>4576</v>
      </c>
      <c r="B4578">
        <v>45</v>
      </c>
      <c r="C4578">
        <v>1</v>
      </c>
      <c r="D4578">
        <v>56</v>
      </c>
      <c r="E4578">
        <v>0.29852009999990509</v>
      </c>
      <c r="F4578">
        <v>0.12537999999995009</v>
      </c>
      <c r="G4578">
        <v>0.42390009999985517</v>
      </c>
      <c r="H4578">
        <v>11.803545700001109</v>
      </c>
      <c r="I4578">
        <v>1.5613196000008429</v>
      </c>
      <c r="J4578">
        <v>13.36486530000195</v>
      </c>
      <c r="K4578">
        <v>839.49609375</v>
      </c>
      <c r="L4578">
        <v>831.796875</v>
      </c>
      <c r="M4578">
        <v>839.49609375</v>
      </c>
      <c r="N4578">
        <v>831.796875</v>
      </c>
      <c r="O4578">
        <v>25</v>
      </c>
      <c r="P4578">
        <v>25</v>
      </c>
      <c r="Q4578" t="b">
        <v>1</v>
      </c>
      <c r="R4578" t="b">
        <v>0</v>
      </c>
      <c r="S4578">
        <v>2.2400000000000002</v>
      </c>
      <c r="T4578">
        <v>2.2400000000000002</v>
      </c>
      <c r="U4578">
        <v>3.0177254127350071</v>
      </c>
      <c r="V4578">
        <v>3.0177254127350071</v>
      </c>
      <c r="W4578">
        <v>1.3471988449709851</v>
      </c>
      <c r="X4578">
        <v>1.3471988449709851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45</v>
      </c>
      <c r="C4579">
        <v>1</v>
      </c>
      <c r="D4579">
        <v>57</v>
      </c>
      <c r="E4579">
        <v>0.44705659999988262</v>
      </c>
      <c r="F4579">
        <v>9.7870800000009694E-2</v>
      </c>
      <c r="G4579">
        <v>0.54492739999989226</v>
      </c>
      <c r="H4579">
        <v>12.25060230000099</v>
      </c>
      <c r="I4579">
        <v>1.659190400000853</v>
      </c>
      <c r="J4579">
        <v>13.909792700001841</v>
      </c>
      <c r="K4579">
        <v>841.1328125</v>
      </c>
      <c r="L4579">
        <v>832.765625</v>
      </c>
      <c r="M4579">
        <v>841.1328125</v>
      </c>
      <c r="N4579">
        <v>832.765625</v>
      </c>
      <c r="O4579">
        <v>26</v>
      </c>
      <c r="P4579">
        <v>26</v>
      </c>
      <c r="Q4579" t="b">
        <v>1</v>
      </c>
      <c r="R4579" t="b">
        <v>0</v>
      </c>
      <c r="S4579">
        <v>2.192307692307693</v>
      </c>
      <c r="T4579">
        <v>2.192307692307693</v>
      </c>
      <c r="U4579">
        <v>2.966738691145288</v>
      </c>
      <c r="V4579">
        <v>2.966738691145288</v>
      </c>
      <c r="W4579">
        <v>1.3532492275399559</v>
      </c>
      <c r="X4579">
        <v>1.3532492275399559</v>
      </c>
      <c r="Y4579" t="b">
        <v>1</v>
      </c>
      <c r="Z4579" t="b">
        <v>1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46</v>
      </c>
      <c r="C4580">
        <v>3</v>
      </c>
      <c r="D4580">
        <v>1</v>
      </c>
      <c r="E4580">
        <v>5.4545999999959349E-2</v>
      </c>
      <c r="F4580">
        <v>4.3497000000343178E-3</v>
      </c>
      <c r="G4580">
        <v>5.8895699999993667E-2</v>
      </c>
      <c r="H4580">
        <v>5.4545999999959349E-2</v>
      </c>
      <c r="I4580">
        <v>4.3497000000343178E-3</v>
      </c>
      <c r="J4580">
        <v>5.8895699999993667E-2</v>
      </c>
      <c r="K4580">
        <v>830.55859375</v>
      </c>
      <c r="L4580">
        <v>822.16796875</v>
      </c>
      <c r="M4580">
        <v>830.55859375</v>
      </c>
      <c r="N4580">
        <v>822.16796875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 x14ac:dyDescent="0.35">
      <c r="A4581" s="1">
        <v>4579</v>
      </c>
      <c r="B4581">
        <v>46</v>
      </c>
      <c r="C4581">
        <v>3</v>
      </c>
      <c r="D4581">
        <v>2</v>
      </c>
      <c r="E4581">
        <v>4.5654100000092512E-2</v>
      </c>
      <c r="F4581">
        <v>2.20400000000609E-3</v>
      </c>
      <c r="G4581">
        <v>4.7858100000098602E-2</v>
      </c>
      <c r="H4581">
        <v>0.1002001000000519</v>
      </c>
      <c r="I4581">
        <v>6.5537000000404078E-3</v>
      </c>
      <c r="J4581">
        <v>0.1067538000000923</v>
      </c>
      <c r="K4581">
        <v>830.55859375</v>
      </c>
      <c r="L4581">
        <v>822.16796875</v>
      </c>
      <c r="M4581">
        <v>830.55859375</v>
      </c>
      <c r="N4581">
        <v>822.16796875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46</v>
      </c>
      <c r="C4582">
        <v>3</v>
      </c>
      <c r="D4582">
        <v>3</v>
      </c>
      <c r="E4582">
        <v>4.5815199999992728E-2</v>
      </c>
      <c r="F4582">
        <v>3.2125000000178261E-3</v>
      </c>
      <c r="G4582">
        <v>4.9027700000010548E-2</v>
      </c>
      <c r="H4582">
        <v>0.14601530000004459</v>
      </c>
      <c r="I4582">
        <v>9.7662000000582339E-3</v>
      </c>
      <c r="J4582">
        <v>0.1557815000001028</v>
      </c>
      <c r="K4582">
        <v>830.55859375</v>
      </c>
      <c r="L4582">
        <v>822.16796875</v>
      </c>
      <c r="M4582">
        <v>830.55859375</v>
      </c>
      <c r="N4582">
        <v>822.16796875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46</v>
      </c>
      <c r="C4583">
        <v>3</v>
      </c>
      <c r="D4583">
        <v>4</v>
      </c>
      <c r="E4583">
        <v>4.7480599999971673E-2</v>
      </c>
      <c r="F4583">
        <v>4.2954000000463566E-3</v>
      </c>
      <c r="G4583">
        <v>5.177600000001803E-2</v>
      </c>
      <c r="H4583">
        <v>0.19349590000001629</v>
      </c>
      <c r="I4583">
        <v>1.406160000010459E-2</v>
      </c>
      <c r="J4583">
        <v>0.20755750000012091</v>
      </c>
      <c r="K4583">
        <v>830.55859375</v>
      </c>
      <c r="L4583">
        <v>822.16796875</v>
      </c>
      <c r="M4583">
        <v>830.55859375</v>
      </c>
      <c r="N4583">
        <v>822.16796875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 x14ac:dyDescent="0.35">
      <c r="A4584" s="1">
        <v>4582</v>
      </c>
      <c r="B4584">
        <v>46</v>
      </c>
      <c r="C4584">
        <v>3</v>
      </c>
      <c r="D4584">
        <v>5</v>
      </c>
      <c r="E4584">
        <v>4.8478400000021793E-2</v>
      </c>
      <c r="F4584">
        <v>4.5033000000103129E-3</v>
      </c>
      <c r="G4584">
        <v>5.2981700000032113E-2</v>
      </c>
      <c r="H4584">
        <v>0.24197430000003811</v>
      </c>
      <c r="I4584">
        <v>1.85649000001149E-2</v>
      </c>
      <c r="J4584">
        <v>0.26053920000015302</v>
      </c>
      <c r="K4584">
        <v>830.55859375</v>
      </c>
      <c r="L4584">
        <v>822.16796875</v>
      </c>
      <c r="M4584">
        <v>830.55859375</v>
      </c>
      <c r="N4584">
        <v>822.16796875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46</v>
      </c>
      <c r="C4585">
        <v>3</v>
      </c>
      <c r="D4585">
        <v>6</v>
      </c>
      <c r="E4585">
        <v>5.0333099999988917E-2</v>
      </c>
      <c r="F4585">
        <v>5.0717000000304324E-3</v>
      </c>
      <c r="G4585">
        <v>5.540480000001935E-2</v>
      </c>
      <c r="H4585">
        <v>0.29230740000002697</v>
      </c>
      <c r="I4585">
        <v>2.3636600000145339E-2</v>
      </c>
      <c r="J4585">
        <v>0.31594400000017231</v>
      </c>
      <c r="K4585">
        <v>830.55859375</v>
      </c>
      <c r="L4585">
        <v>822.16796875</v>
      </c>
      <c r="M4585">
        <v>830.55859375</v>
      </c>
      <c r="N4585">
        <v>822.16796875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46</v>
      </c>
      <c r="C4586">
        <v>3</v>
      </c>
      <c r="D4586">
        <v>7</v>
      </c>
      <c r="E4586">
        <v>5.1290899999912647E-2</v>
      </c>
      <c r="F4586">
        <v>5.70709999999508E-3</v>
      </c>
      <c r="G4586">
        <v>5.6997999999907727E-2</v>
      </c>
      <c r="H4586">
        <v>0.34359829999993963</v>
      </c>
      <c r="I4586">
        <v>2.9343700000140419E-2</v>
      </c>
      <c r="J4586">
        <v>0.37294200000007999</v>
      </c>
      <c r="K4586">
        <v>830.5625</v>
      </c>
      <c r="L4586">
        <v>822.16796875</v>
      </c>
      <c r="M4586">
        <v>830.5625</v>
      </c>
      <c r="N4586">
        <v>822.16796875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46</v>
      </c>
      <c r="C4587">
        <v>3</v>
      </c>
      <c r="D4587">
        <v>8</v>
      </c>
      <c r="E4587">
        <v>5.1857700000027762E-2</v>
      </c>
      <c r="F4587">
        <v>5.9724999999843931E-3</v>
      </c>
      <c r="G4587">
        <v>5.7830200000012162E-2</v>
      </c>
      <c r="H4587">
        <v>0.39545599999996739</v>
      </c>
      <c r="I4587">
        <v>3.5316200000124809E-2</v>
      </c>
      <c r="J4587">
        <v>0.4307722000000922</v>
      </c>
      <c r="K4587">
        <v>830.5625</v>
      </c>
      <c r="L4587">
        <v>822.16796875</v>
      </c>
      <c r="M4587">
        <v>830.5625</v>
      </c>
      <c r="N4587">
        <v>822.16796875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 x14ac:dyDescent="0.35">
      <c r="A4588" s="1">
        <v>4586</v>
      </c>
      <c r="B4588">
        <v>46</v>
      </c>
      <c r="C4588">
        <v>3</v>
      </c>
      <c r="D4588">
        <v>9</v>
      </c>
      <c r="E4588">
        <v>5.3486600000042017E-2</v>
      </c>
      <c r="F4588">
        <v>7.5567999999748281E-3</v>
      </c>
      <c r="G4588">
        <v>6.1043400000016852E-2</v>
      </c>
      <c r="H4588">
        <v>0.44894260000000941</v>
      </c>
      <c r="I4588">
        <v>4.2873000000099637E-2</v>
      </c>
      <c r="J4588">
        <v>0.49181560000010899</v>
      </c>
      <c r="K4588">
        <v>830.5625</v>
      </c>
      <c r="L4588">
        <v>822.16796875</v>
      </c>
      <c r="M4588">
        <v>830.5625</v>
      </c>
      <c r="N4588">
        <v>822.16796875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 x14ac:dyDescent="0.35">
      <c r="A4589" s="1">
        <v>4587</v>
      </c>
      <c r="B4589">
        <v>46</v>
      </c>
      <c r="C4589">
        <v>3</v>
      </c>
      <c r="D4589">
        <v>10</v>
      </c>
      <c r="E4589">
        <v>5.4599499999994798E-2</v>
      </c>
      <c r="F4589">
        <v>9.3626999999969485E-3</v>
      </c>
      <c r="G4589">
        <v>6.3962199999991753E-2</v>
      </c>
      <c r="H4589">
        <v>0.50354210000000421</v>
      </c>
      <c r="I4589">
        <v>5.2235700000096592E-2</v>
      </c>
      <c r="J4589">
        <v>0.5557778000001008</v>
      </c>
      <c r="K4589">
        <v>830.5625</v>
      </c>
      <c r="L4589">
        <v>822.16796875</v>
      </c>
      <c r="M4589">
        <v>830.5625</v>
      </c>
      <c r="N4589">
        <v>822.16796875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 x14ac:dyDescent="0.35">
      <c r="A4590" s="1">
        <v>4588</v>
      </c>
      <c r="B4590">
        <v>46</v>
      </c>
      <c r="C4590">
        <v>3</v>
      </c>
      <c r="D4590">
        <v>11</v>
      </c>
      <c r="E4590">
        <v>5.5442100000050232E-2</v>
      </c>
      <c r="F4590">
        <v>1.138109999999415E-2</v>
      </c>
      <c r="G4590">
        <v>6.682320000004438E-2</v>
      </c>
      <c r="H4590">
        <v>0.55898420000005444</v>
      </c>
      <c r="I4590">
        <v>6.3616800000090734E-2</v>
      </c>
      <c r="J4590">
        <v>0.62260100000014518</v>
      </c>
      <c r="K4590">
        <v>830.5625</v>
      </c>
      <c r="L4590">
        <v>822.16796875</v>
      </c>
      <c r="M4590">
        <v>830.5625</v>
      </c>
      <c r="N4590">
        <v>822.16796875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 x14ac:dyDescent="0.35">
      <c r="A4591" s="1">
        <v>4589</v>
      </c>
      <c r="B4591">
        <v>46</v>
      </c>
      <c r="C4591">
        <v>3</v>
      </c>
      <c r="D4591">
        <v>12</v>
      </c>
      <c r="E4591">
        <v>5.7140700000104523E-2</v>
      </c>
      <c r="F4591">
        <v>1.3761599999952519E-2</v>
      </c>
      <c r="G4591">
        <v>7.0902300000057039E-2</v>
      </c>
      <c r="H4591">
        <v>0.61612490000015896</v>
      </c>
      <c r="I4591">
        <v>7.7378400000043257E-2</v>
      </c>
      <c r="J4591">
        <v>0.69350330000020222</v>
      </c>
      <c r="K4591">
        <v>830.5625</v>
      </c>
      <c r="L4591">
        <v>822.16796875</v>
      </c>
      <c r="M4591">
        <v>830.5625</v>
      </c>
      <c r="N4591">
        <v>822.16796875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46</v>
      </c>
      <c r="C4592">
        <v>3</v>
      </c>
      <c r="D4592">
        <v>13</v>
      </c>
      <c r="E4592">
        <v>5.7778600000006008E-2</v>
      </c>
      <c r="F4592">
        <v>1.691340000002128E-2</v>
      </c>
      <c r="G4592">
        <v>7.4692000000027292E-2</v>
      </c>
      <c r="H4592">
        <v>0.67390350000016497</v>
      </c>
      <c r="I4592">
        <v>9.4291800000064541E-2</v>
      </c>
      <c r="J4592">
        <v>0.76819530000022951</v>
      </c>
      <c r="K4592">
        <v>830.625</v>
      </c>
      <c r="L4592">
        <v>822.16796875</v>
      </c>
      <c r="M4592">
        <v>830.625</v>
      </c>
      <c r="N4592">
        <v>822.16796875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46</v>
      </c>
      <c r="C4593">
        <v>3</v>
      </c>
      <c r="D4593">
        <v>14</v>
      </c>
      <c r="E4593">
        <v>5.8683000000087297E-2</v>
      </c>
      <c r="F4593">
        <v>2.5429700000017871E-2</v>
      </c>
      <c r="G4593">
        <v>8.4112700000105178E-2</v>
      </c>
      <c r="H4593">
        <v>0.73258650000025227</v>
      </c>
      <c r="I4593">
        <v>0.1197215000000824</v>
      </c>
      <c r="J4593">
        <v>0.85230800000033469</v>
      </c>
      <c r="K4593">
        <v>830.625</v>
      </c>
      <c r="L4593">
        <v>822.16796875</v>
      </c>
      <c r="M4593">
        <v>830.625</v>
      </c>
      <c r="N4593">
        <v>822.16796875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46</v>
      </c>
      <c r="C4594">
        <v>3</v>
      </c>
      <c r="D4594">
        <v>15</v>
      </c>
      <c r="E4594">
        <v>6.0181100000022518E-2</v>
      </c>
      <c r="F4594">
        <v>3.9416800000026342E-2</v>
      </c>
      <c r="G4594">
        <v>9.9597900000048867E-2</v>
      </c>
      <c r="H4594">
        <v>0.7927676000002748</v>
      </c>
      <c r="I4594">
        <v>0.15913830000010881</v>
      </c>
      <c r="J4594">
        <v>0.95190590000038355</v>
      </c>
      <c r="K4594">
        <v>830.625</v>
      </c>
      <c r="L4594">
        <v>822.16796875</v>
      </c>
      <c r="M4594">
        <v>830.625</v>
      </c>
      <c r="N4594">
        <v>822.16796875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46</v>
      </c>
      <c r="C4595">
        <v>3</v>
      </c>
      <c r="D4595">
        <v>16</v>
      </c>
      <c r="E4595">
        <v>6.0995300000058712E-2</v>
      </c>
      <c r="F4595">
        <v>7.3463700000047538E-2</v>
      </c>
      <c r="G4595">
        <v>0.13445900000010619</v>
      </c>
      <c r="H4595">
        <v>0.8537629000003335</v>
      </c>
      <c r="I4595">
        <v>0.23260200000015629</v>
      </c>
      <c r="J4595">
        <v>1.08636490000049</v>
      </c>
      <c r="K4595">
        <v>831.68359375</v>
      </c>
      <c r="L4595">
        <v>823.23046875</v>
      </c>
      <c r="M4595">
        <v>831.68359375</v>
      </c>
      <c r="N4595">
        <v>823.23046875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46</v>
      </c>
      <c r="C4596">
        <v>3</v>
      </c>
      <c r="D4596">
        <v>17</v>
      </c>
      <c r="E4596">
        <v>6.2621000000035565E-2</v>
      </c>
      <c r="F4596">
        <v>0.1096337000000176</v>
      </c>
      <c r="G4596">
        <v>0.17225470000005319</v>
      </c>
      <c r="H4596">
        <v>0.91638390000036907</v>
      </c>
      <c r="I4596">
        <v>0.34223570000017389</v>
      </c>
      <c r="J4596">
        <v>1.258619600000543</v>
      </c>
      <c r="K4596">
        <v>831.76171875</v>
      </c>
      <c r="L4596">
        <v>823.30859375</v>
      </c>
      <c r="M4596">
        <v>831.76171875</v>
      </c>
      <c r="N4596">
        <v>823.30859375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46</v>
      </c>
      <c r="C4597">
        <v>3</v>
      </c>
      <c r="D4597">
        <v>18</v>
      </c>
      <c r="E4597">
        <v>6.2103800000045339E-2</v>
      </c>
      <c r="F4597">
        <v>8.5191699999995762E-2</v>
      </c>
      <c r="G4597">
        <v>0.1472955000000411</v>
      </c>
      <c r="H4597">
        <v>0.97848770000041441</v>
      </c>
      <c r="I4597">
        <v>0.42742740000016971</v>
      </c>
      <c r="J4597">
        <v>1.4059151000005841</v>
      </c>
      <c r="K4597">
        <v>831.8359375</v>
      </c>
      <c r="L4597">
        <v>823.38671875</v>
      </c>
      <c r="M4597">
        <v>831.8359375</v>
      </c>
      <c r="N4597">
        <v>823.38671875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46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 x14ac:dyDescent="0.35">
      <c r="A4599" s="1">
        <v>4597</v>
      </c>
      <c r="B4599">
        <v>46</v>
      </c>
      <c r="C4599">
        <v>2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 x14ac:dyDescent="0.35">
      <c r="A4600" s="1">
        <v>4598</v>
      </c>
      <c r="B4600">
        <v>46</v>
      </c>
      <c r="C4600">
        <v>2</v>
      </c>
      <c r="D4600">
        <v>3</v>
      </c>
      <c r="E4600">
        <v>0.1349416000000474</v>
      </c>
      <c r="F4600">
        <v>3.0422599999951672E-2</v>
      </c>
      <c r="G4600">
        <v>0.1653641999999991</v>
      </c>
      <c r="H4600">
        <v>0.1349416000000474</v>
      </c>
      <c r="I4600">
        <v>3.0422599999951672E-2</v>
      </c>
      <c r="J4600">
        <v>0.1653641999999991</v>
      </c>
      <c r="K4600">
        <v>832.12890625</v>
      </c>
      <c r="L4600">
        <v>823.67578125</v>
      </c>
      <c r="M4600">
        <v>832.12890625</v>
      </c>
      <c r="N4600">
        <v>823.67578125</v>
      </c>
      <c r="O4600">
        <v>1</v>
      </c>
      <c r="P4600">
        <v>2</v>
      </c>
      <c r="Q4600" t="b">
        <v>0</v>
      </c>
      <c r="R4600" t="b">
        <v>0</v>
      </c>
      <c r="S4600">
        <v>1.5</v>
      </c>
      <c r="T4600">
        <v>1.5</v>
      </c>
      <c r="U4600">
        <v>0.70710678118654757</v>
      </c>
      <c r="V4600">
        <v>0.70710678118654757</v>
      </c>
      <c r="W4600">
        <v>0.47140452079103168</v>
      </c>
      <c r="X4600">
        <v>0.47140452079103168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 x14ac:dyDescent="0.35">
      <c r="A4601" s="1">
        <v>4599</v>
      </c>
      <c r="B4601">
        <v>46</v>
      </c>
      <c r="C4601">
        <v>2</v>
      </c>
      <c r="D4601">
        <v>4</v>
      </c>
      <c r="E4601">
        <v>6.3486300000022311E-2</v>
      </c>
      <c r="F4601">
        <v>6.4649999999346619E-3</v>
      </c>
      <c r="G4601">
        <v>6.9951299999956973E-2</v>
      </c>
      <c r="H4601">
        <v>0.19842790000006971</v>
      </c>
      <c r="I4601">
        <v>3.6887599999886327E-2</v>
      </c>
      <c r="J4601">
        <v>0.23531549999995599</v>
      </c>
      <c r="K4601">
        <v>832.12890625</v>
      </c>
      <c r="L4601">
        <v>823.67578125</v>
      </c>
      <c r="M4601">
        <v>832.12890625</v>
      </c>
      <c r="N4601">
        <v>823.67578125</v>
      </c>
      <c r="O4601">
        <v>1</v>
      </c>
      <c r="P4601">
        <v>2</v>
      </c>
      <c r="Q4601" t="b">
        <v>0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46</v>
      </c>
      <c r="C4602">
        <v>2</v>
      </c>
      <c r="D4602">
        <v>5</v>
      </c>
      <c r="E4602">
        <v>6.5899700000045414E-2</v>
      </c>
      <c r="F4602">
        <v>7.2345999999470223E-3</v>
      </c>
      <c r="G4602">
        <v>7.3134299999992436E-2</v>
      </c>
      <c r="H4602">
        <v>0.26432760000011513</v>
      </c>
      <c r="I4602">
        <v>4.4122199999833363E-2</v>
      </c>
      <c r="J4602">
        <v>0.30844979999994848</v>
      </c>
      <c r="K4602">
        <v>832.12890625</v>
      </c>
      <c r="L4602">
        <v>823.67578125</v>
      </c>
      <c r="M4602">
        <v>832.12890625</v>
      </c>
      <c r="N4602">
        <v>823.67578125</v>
      </c>
      <c r="O4602">
        <v>1</v>
      </c>
      <c r="P4602">
        <v>2</v>
      </c>
      <c r="Q4602" t="b">
        <v>0</v>
      </c>
      <c r="R4602" t="b">
        <v>0</v>
      </c>
      <c r="S4602">
        <v>2.5</v>
      </c>
      <c r="T4602">
        <v>2.5</v>
      </c>
      <c r="U4602">
        <v>0.70710678118654757</v>
      </c>
      <c r="V4602">
        <v>0.70710678118654757</v>
      </c>
      <c r="W4602">
        <v>0.28284271247461901</v>
      </c>
      <c r="X4602">
        <v>0.28284271247461901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 x14ac:dyDescent="0.35">
      <c r="A4603" s="1">
        <v>4601</v>
      </c>
      <c r="B4603">
        <v>46</v>
      </c>
      <c r="C4603">
        <v>2</v>
      </c>
      <c r="D4603">
        <v>6</v>
      </c>
      <c r="E4603">
        <v>6.7779900000005E-2</v>
      </c>
      <c r="F4603">
        <v>9.1216000000713393E-3</v>
      </c>
      <c r="G4603">
        <v>7.6901500000076339E-2</v>
      </c>
      <c r="H4603">
        <v>0.33210750000012013</v>
      </c>
      <c r="I4603">
        <v>5.3243799999904702E-2</v>
      </c>
      <c r="J4603">
        <v>0.38535130000002482</v>
      </c>
      <c r="K4603">
        <v>832.12890625</v>
      </c>
      <c r="L4603">
        <v>823.67578125</v>
      </c>
      <c r="M4603">
        <v>832.12890625</v>
      </c>
      <c r="N4603">
        <v>823.67578125</v>
      </c>
      <c r="O4603">
        <v>2</v>
      </c>
      <c r="P4603">
        <v>2</v>
      </c>
      <c r="Q4603" t="b">
        <v>1</v>
      </c>
      <c r="R4603" t="b">
        <v>0</v>
      </c>
      <c r="S4603">
        <v>3</v>
      </c>
      <c r="T4603">
        <v>3</v>
      </c>
      <c r="U4603">
        <v>1.4142135623730949</v>
      </c>
      <c r="V4603">
        <v>1.4142135623730949</v>
      </c>
      <c r="W4603">
        <v>0.47140452079103168</v>
      </c>
      <c r="X4603">
        <v>0.47140452079103168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46</v>
      </c>
      <c r="C4604">
        <v>2</v>
      </c>
      <c r="D4604">
        <v>7</v>
      </c>
      <c r="E4604">
        <v>6.9612000000006446E-2</v>
      </c>
      <c r="F4604">
        <v>1.0451199999920391E-2</v>
      </c>
      <c r="G4604">
        <v>8.0063199999926837E-2</v>
      </c>
      <c r="H4604">
        <v>0.40171950000012657</v>
      </c>
      <c r="I4604">
        <v>6.3694999999825086E-2</v>
      </c>
      <c r="J4604">
        <v>0.46541449999995171</v>
      </c>
      <c r="K4604">
        <v>833.21484375</v>
      </c>
      <c r="L4604">
        <v>824.76171875</v>
      </c>
      <c r="M4604">
        <v>833.21484375</v>
      </c>
      <c r="N4604">
        <v>824.76171875</v>
      </c>
      <c r="O4604">
        <v>3</v>
      </c>
      <c r="P4604">
        <v>3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1.527525231651947</v>
      </c>
      <c r="V4604">
        <v>1.527525231651947</v>
      </c>
      <c r="W4604">
        <v>0.65465367070797709</v>
      </c>
      <c r="X4604">
        <v>0.65465367070797709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 x14ac:dyDescent="0.35">
      <c r="A4605" s="1">
        <v>4603</v>
      </c>
      <c r="B4605">
        <v>46</v>
      </c>
      <c r="C4605">
        <v>2</v>
      </c>
      <c r="D4605">
        <v>8</v>
      </c>
      <c r="E4605">
        <v>7.1725600000036138E-2</v>
      </c>
      <c r="F4605">
        <v>1.189260000001013E-2</v>
      </c>
      <c r="G4605">
        <v>8.3618200000046272E-2</v>
      </c>
      <c r="H4605">
        <v>0.47344510000016271</v>
      </c>
      <c r="I4605">
        <v>7.558759999983522E-2</v>
      </c>
      <c r="J4605">
        <v>0.54903269999999793</v>
      </c>
      <c r="K4605">
        <v>833.3984375</v>
      </c>
      <c r="L4605">
        <v>824.94921875</v>
      </c>
      <c r="M4605">
        <v>833.3984375</v>
      </c>
      <c r="N4605">
        <v>824.94921875</v>
      </c>
      <c r="O4605">
        <v>3</v>
      </c>
      <c r="P4605">
        <v>4</v>
      </c>
      <c r="Q4605" t="b">
        <v>0</v>
      </c>
      <c r="R4605" t="b">
        <v>0</v>
      </c>
      <c r="S4605">
        <v>2</v>
      </c>
      <c r="T4605">
        <v>2</v>
      </c>
      <c r="U4605">
        <v>1.4142135623730949</v>
      </c>
      <c r="V4605">
        <v>1.4142135623730949</v>
      </c>
      <c r="W4605">
        <v>0.70710678118654757</v>
      </c>
      <c r="X4605">
        <v>0.70710678118654757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 x14ac:dyDescent="0.35">
      <c r="A4606" s="1">
        <v>4604</v>
      </c>
      <c r="B4606">
        <v>46</v>
      </c>
      <c r="C4606">
        <v>2</v>
      </c>
      <c r="D4606">
        <v>9</v>
      </c>
      <c r="E4606">
        <v>7.3465099999907579E-2</v>
      </c>
      <c r="F4606">
        <v>1.436260000002676E-2</v>
      </c>
      <c r="G4606">
        <v>8.7827699999934339E-2</v>
      </c>
      <c r="H4606">
        <v>0.54691020000007029</v>
      </c>
      <c r="I4606">
        <v>8.9950199999861979E-2</v>
      </c>
      <c r="J4606">
        <v>0.63686039999993227</v>
      </c>
      <c r="K4606">
        <v>833.58203125</v>
      </c>
      <c r="L4606">
        <v>825.13671875</v>
      </c>
      <c r="M4606">
        <v>833.58203125</v>
      </c>
      <c r="N4606">
        <v>825.13671875</v>
      </c>
      <c r="O4606">
        <v>3</v>
      </c>
      <c r="P4606">
        <v>4</v>
      </c>
      <c r="Q4606" t="b">
        <v>0</v>
      </c>
      <c r="R4606" t="b">
        <v>0</v>
      </c>
      <c r="S4606">
        <v>2.25</v>
      </c>
      <c r="T4606">
        <v>2.25</v>
      </c>
      <c r="U4606">
        <v>1.258305739211792</v>
      </c>
      <c r="V4606">
        <v>1.258305739211792</v>
      </c>
      <c r="W4606">
        <v>0.55924699520524068</v>
      </c>
      <c r="X4606">
        <v>0.55924699520524068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46</v>
      </c>
      <c r="C4607">
        <v>2</v>
      </c>
      <c r="D4607">
        <v>10</v>
      </c>
      <c r="E4607">
        <v>7.5592799999981253E-2</v>
      </c>
      <c r="F4607">
        <v>1.7625999999950182E-2</v>
      </c>
      <c r="G4607">
        <v>9.3218799999931434E-2</v>
      </c>
      <c r="H4607">
        <v>0.62250300000005154</v>
      </c>
      <c r="I4607">
        <v>0.1075761999998122</v>
      </c>
      <c r="J4607">
        <v>0.7300791999998637</v>
      </c>
      <c r="K4607">
        <v>834.19921875</v>
      </c>
      <c r="L4607">
        <v>825.8125</v>
      </c>
      <c r="M4607">
        <v>834.19921875</v>
      </c>
      <c r="N4607">
        <v>825.8125</v>
      </c>
      <c r="O4607">
        <v>4</v>
      </c>
      <c r="P4607">
        <v>4</v>
      </c>
      <c r="Q4607" t="b">
        <v>1</v>
      </c>
      <c r="R4607" t="b">
        <v>0</v>
      </c>
      <c r="S4607">
        <v>2.5</v>
      </c>
      <c r="T4607">
        <v>2.5</v>
      </c>
      <c r="U4607">
        <v>1.290994448735806</v>
      </c>
      <c r="V4607">
        <v>1.290994448735806</v>
      </c>
      <c r="W4607">
        <v>0.5163977794943222</v>
      </c>
      <c r="X4607">
        <v>0.5163977794943222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 x14ac:dyDescent="0.35">
      <c r="A4608" s="1">
        <v>4606</v>
      </c>
      <c r="B4608">
        <v>46</v>
      </c>
      <c r="C4608">
        <v>2</v>
      </c>
      <c r="D4608">
        <v>11</v>
      </c>
      <c r="E4608">
        <v>0</v>
      </c>
      <c r="F4608">
        <v>0</v>
      </c>
      <c r="G4608">
        <v>0</v>
      </c>
      <c r="H4608">
        <v>0.62250300000005154</v>
      </c>
      <c r="I4608">
        <v>0.1075761999998122</v>
      </c>
      <c r="J4608">
        <v>0.7300791999998637</v>
      </c>
      <c r="K4608">
        <v>0</v>
      </c>
      <c r="L4608">
        <v>0</v>
      </c>
      <c r="M4608">
        <v>834.19921875</v>
      </c>
      <c r="N4608">
        <v>825.8125</v>
      </c>
      <c r="O4608">
        <v>4</v>
      </c>
      <c r="P4608">
        <v>5</v>
      </c>
      <c r="Q4608" t="b">
        <v>0</v>
      </c>
      <c r="R4608" t="b">
        <v>0</v>
      </c>
      <c r="S4608">
        <v>2.2000000000000002</v>
      </c>
      <c r="T4608">
        <v>2.2000000000000002</v>
      </c>
      <c r="U4608">
        <v>1.30384048104053</v>
      </c>
      <c r="V4608">
        <v>1.30384048104053</v>
      </c>
      <c r="W4608">
        <v>0.5926547641093316</v>
      </c>
      <c r="X4608">
        <v>0.5926547641093316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 x14ac:dyDescent="0.35">
      <c r="A4609" s="1">
        <v>4607</v>
      </c>
      <c r="B4609">
        <v>46</v>
      </c>
      <c r="C4609">
        <v>2</v>
      </c>
      <c r="D4609">
        <v>12</v>
      </c>
      <c r="E4609">
        <v>0</v>
      </c>
      <c r="F4609">
        <v>0</v>
      </c>
      <c r="G4609">
        <v>0</v>
      </c>
      <c r="H4609">
        <v>0.62250300000005154</v>
      </c>
      <c r="I4609">
        <v>0.1075761999998122</v>
      </c>
      <c r="J4609">
        <v>0.7300791999998637</v>
      </c>
      <c r="K4609">
        <v>0</v>
      </c>
      <c r="L4609">
        <v>0</v>
      </c>
      <c r="M4609">
        <v>834.19921875</v>
      </c>
      <c r="N4609">
        <v>825.8125</v>
      </c>
      <c r="O4609">
        <v>5</v>
      </c>
      <c r="P4609">
        <v>5</v>
      </c>
      <c r="Q4609" t="b">
        <v>1</v>
      </c>
      <c r="R4609" t="b">
        <v>0</v>
      </c>
      <c r="S4609">
        <v>2.4</v>
      </c>
      <c r="T4609">
        <v>2.4</v>
      </c>
      <c r="U4609">
        <v>1.1401754250991381</v>
      </c>
      <c r="V4609">
        <v>1.1401754250991381</v>
      </c>
      <c r="W4609">
        <v>0.47507309379130752</v>
      </c>
      <c r="X4609">
        <v>0.47507309379130752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46</v>
      </c>
      <c r="C4610">
        <v>2</v>
      </c>
      <c r="D4610">
        <v>13</v>
      </c>
      <c r="E4610">
        <v>0.27074970000001031</v>
      </c>
      <c r="F4610">
        <v>5.9932499999945321E-2</v>
      </c>
      <c r="G4610">
        <v>0.33068219999995557</v>
      </c>
      <c r="H4610">
        <v>0.89325270000006185</v>
      </c>
      <c r="I4610">
        <v>0.16750869999975751</v>
      </c>
      <c r="J4610">
        <v>1.0607613999998191</v>
      </c>
      <c r="K4610">
        <v>835.75390625</v>
      </c>
      <c r="L4610">
        <v>827.43359375</v>
      </c>
      <c r="M4610">
        <v>835.75390625</v>
      </c>
      <c r="N4610">
        <v>827.43359375</v>
      </c>
      <c r="O4610">
        <v>6</v>
      </c>
      <c r="P4610">
        <v>6</v>
      </c>
      <c r="Q4610" t="b">
        <v>1</v>
      </c>
      <c r="R4610" t="b">
        <v>0</v>
      </c>
      <c r="S4610">
        <v>2.166666666666667</v>
      </c>
      <c r="T4610">
        <v>2.166666666666667</v>
      </c>
      <c r="U4610">
        <v>1.169045194450012</v>
      </c>
      <c r="V4610">
        <v>1.169045194450012</v>
      </c>
      <c r="W4610">
        <v>0.53955932051539024</v>
      </c>
      <c r="X4610">
        <v>0.53955932051539024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 x14ac:dyDescent="0.35">
      <c r="A4611" s="1">
        <v>4609</v>
      </c>
      <c r="B4611">
        <v>46</v>
      </c>
      <c r="C4611">
        <v>2</v>
      </c>
      <c r="D4611">
        <v>14</v>
      </c>
      <c r="E4611">
        <v>0.12742630000002461</v>
      </c>
      <c r="F4611">
        <v>1.2971999999990659E-2</v>
      </c>
      <c r="G4611">
        <v>0.1403983000000153</v>
      </c>
      <c r="H4611">
        <v>1.020679000000086</v>
      </c>
      <c r="I4611">
        <v>0.18048069999974811</v>
      </c>
      <c r="J4611">
        <v>1.2011596999998351</v>
      </c>
      <c r="K4611">
        <v>835.75390625</v>
      </c>
      <c r="L4611">
        <v>827.43359375</v>
      </c>
      <c r="M4611">
        <v>835.75390625</v>
      </c>
      <c r="N4611">
        <v>827.43359375</v>
      </c>
      <c r="O4611">
        <v>7</v>
      </c>
      <c r="P4611">
        <v>7</v>
      </c>
      <c r="Q4611" t="b">
        <v>1</v>
      </c>
      <c r="R4611" t="b">
        <v>0</v>
      </c>
      <c r="S4611">
        <v>2</v>
      </c>
      <c r="T4611">
        <v>2</v>
      </c>
      <c r="U4611">
        <v>1.154700538379251</v>
      </c>
      <c r="V4611">
        <v>1.154700538379251</v>
      </c>
      <c r="W4611">
        <v>0.57735026918962573</v>
      </c>
      <c r="X4611">
        <v>0.57735026918962573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46</v>
      </c>
      <c r="C4612">
        <v>2</v>
      </c>
      <c r="D4612">
        <v>15</v>
      </c>
      <c r="E4612">
        <v>0.13197769999999309</v>
      </c>
      <c r="F4612">
        <v>1.8256799999903709E-2</v>
      </c>
      <c r="G4612">
        <v>0.1502344999998968</v>
      </c>
      <c r="H4612">
        <v>1.15265670000008</v>
      </c>
      <c r="I4612">
        <v>0.19873749999965179</v>
      </c>
      <c r="J4612">
        <v>1.351394199999731</v>
      </c>
      <c r="K4612">
        <v>835.87890625</v>
      </c>
      <c r="L4612">
        <v>827.43359375</v>
      </c>
      <c r="M4612">
        <v>835.87890625</v>
      </c>
      <c r="N4612">
        <v>827.43359375</v>
      </c>
      <c r="O4612">
        <v>8</v>
      </c>
      <c r="P4612">
        <v>8</v>
      </c>
      <c r="Q4612" t="b">
        <v>1</v>
      </c>
      <c r="R4612" t="b">
        <v>0</v>
      </c>
      <c r="S4612">
        <v>1.875</v>
      </c>
      <c r="T4612">
        <v>1.875</v>
      </c>
      <c r="U4612">
        <v>1.125991626459603</v>
      </c>
      <c r="V4612">
        <v>1.125991626459603</v>
      </c>
      <c r="W4612">
        <v>0.60052886744512179</v>
      </c>
      <c r="X4612">
        <v>0.60052886744512179</v>
      </c>
      <c r="Y4612" t="b">
        <v>1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 x14ac:dyDescent="0.35">
      <c r="A4613" s="1">
        <v>4611</v>
      </c>
      <c r="B4613">
        <v>46</v>
      </c>
      <c r="C4613">
        <v>2</v>
      </c>
      <c r="D4613">
        <v>16</v>
      </c>
      <c r="E4613">
        <v>0</v>
      </c>
      <c r="F4613">
        <v>0</v>
      </c>
      <c r="G4613">
        <v>0</v>
      </c>
      <c r="H4613">
        <v>1.15265670000008</v>
      </c>
      <c r="I4613">
        <v>0.19873749999965179</v>
      </c>
      <c r="J4613">
        <v>1.351394199999731</v>
      </c>
      <c r="K4613">
        <v>0</v>
      </c>
      <c r="L4613">
        <v>0</v>
      </c>
      <c r="M4613">
        <v>835.87890625</v>
      </c>
      <c r="N4613">
        <v>827.43359375</v>
      </c>
      <c r="O4613">
        <v>9</v>
      </c>
      <c r="P4613">
        <v>9</v>
      </c>
      <c r="Q4613" t="b">
        <v>1</v>
      </c>
      <c r="R4613" t="b">
        <v>0</v>
      </c>
      <c r="S4613">
        <v>1.7777777777777779</v>
      </c>
      <c r="T4613">
        <v>1.7777777777777779</v>
      </c>
      <c r="U4613">
        <v>1.0929064207170001</v>
      </c>
      <c r="V4613">
        <v>1.0929064207170001</v>
      </c>
      <c r="W4613">
        <v>0.61475986165331253</v>
      </c>
      <c r="X4613">
        <v>0.61475986165331253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46</v>
      </c>
      <c r="C4614">
        <v>2</v>
      </c>
      <c r="D4614">
        <v>17</v>
      </c>
      <c r="E4614">
        <v>0</v>
      </c>
      <c r="F4614">
        <v>0</v>
      </c>
      <c r="G4614">
        <v>0</v>
      </c>
      <c r="H4614">
        <v>1.15265670000008</v>
      </c>
      <c r="I4614">
        <v>0.19873749999965179</v>
      </c>
      <c r="J4614">
        <v>1.351394199999731</v>
      </c>
      <c r="K4614">
        <v>0</v>
      </c>
      <c r="L4614">
        <v>0</v>
      </c>
      <c r="M4614">
        <v>835.87890625</v>
      </c>
      <c r="N4614">
        <v>827.43359375</v>
      </c>
      <c r="O4614">
        <v>9</v>
      </c>
      <c r="P4614">
        <v>10</v>
      </c>
      <c r="Q4614" t="b">
        <v>0</v>
      </c>
      <c r="R4614" t="b">
        <v>0</v>
      </c>
      <c r="S4614">
        <v>1.7</v>
      </c>
      <c r="T4614">
        <v>1.7</v>
      </c>
      <c r="U4614">
        <v>1.05934990547138</v>
      </c>
      <c r="V4614">
        <v>1.05934990547138</v>
      </c>
      <c r="W4614">
        <v>0.62314700321845895</v>
      </c>
      <c r="X4614">
        <v>0.62314700321845895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46</v>
      </c>
      <c r="C4615">
        <v>2</v>
      </c>
      <c r="D4615">
        <v>18</v>
      </c>
      <c r="E4615">
        <v>0</v>
      </c>
      <c r="F4615">
        <v>0</v>
      </c>
      <c r="G4615">
        <v>0</v>
      </c>
      <c r="H4615">
        <v>1.15265670000008</v>
      </c>
      <c r="I4615">
        <v>0.19873749999965179</v>
      </c>
      <c r="J4615">
        <v>1.351394199999731</v>
      </c>
      <c r="K4615">
        <v>0</v>
      </c>
      <c r="L4615">
        <v>0</v>
      </c>
      <c r="M4615">
        <v>835.87890625</v>
      </c>
      <c r="N4615">
        <v>827.43359375</v>
      </c>
      <c r="O4615">
        <v>10</v>
      </c>
      <c r="P4615">
        <v>10</v>
      </c>
      <c r="Q4615" t="b">
        <v>1</v>
      </c>
      <c r="R4615" t="b">
        <v>0</v>
      </c>
      <c r="S4615">
        <v>1.8</v>
      </c>
      <c r="T4615">
        <v>1.8</v>
      </c>
      <c r="U4615">
        <v>1.0327955589886451</v>
      </c>
      <c r="V4615">
        <v>1.0327955589886451</v>
      </c>
      <c r="W4615">
        <v>0.57377531054924702</v>
      </c>
      <c r="X4615">
        <v>0.57377531054924702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46</v>
      </c>
      <c r="C4616">
        <v>2</v>
      </c>
      <c r="D4616">
        <v>19</v>
      </c>
      <c r="E4616">
        <v>0.30041590000007551</v>
      </c>
      <c r="F4616">
        <v>7.1921199999906094E-2</v>
      </c>
      <c r="G4616">
        <v>0.37233709999998149</v>
      </c>
      <c r="H4616">
        <v>1.453072600000155</v>
      </c>
      <c r="I4616">
        <v>0.27065869999955788</v>
      </c>
      <c r="J4616">
        <v>1.723731299999713</v>
      </c>
      <c r="K4616">
        <v>837.62890625</v>
      </c>
      <c r="L4616">
        <v>829.1875</v>
      </c>
      <c r="M4616">
        <v>837.62890625</v>
      </c>
      <c r="N4616">
        <v>829.1875</v>
      </c>
      <c r="O4616">
        <v>11</v>
      </c>
      <c r="P4616">
        <v>11</v>
      </c>
      <c r="Q4616" t="b">
        <v>1</v>
      </c>
      <c r="R4616" t="b">
        <v>0</v>
      </c>
      <c r="S4616">
        <v>1.7272727272727271</v>
      </c>
      <c r="T4616">
        <v>1.7272727272727271</v>
      </c>
      <c r="U4616">
        <v>1.009049958219026</v>
      </c>
      <c r="V4616">
        <v>1.009049958219026</v>
      </c>
      <c r="W4616">
        <v>0.58418681791627824</v>
      </c>
      <c r="X4616">
        <v>0.58418681791627824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46</v>
      </c>
      <c r="C4617">
        <v>2</v>
      </c>
      <c r="D4617">
        <v>20</v>
      </c>
      <c r="E4617">
        <v>0.13094939999996311</v>
      </c>
      <c r="F4617">
        <v>1.53702999999723E-2</v>
      </c>
      <c r="G4617">
        <v>0.14631969999993541</v>
      </c>
      <c r="H4617">
        <v>1.5840220000001179</v>
      </c>
      <c r="I4617">
        <v>0.28602899999953019</v>
      </c>
      <c r="J4617">
        <v>1.870050999999648</v>
      </c>
      <c r="K4617">
        <v>837.62890625</v>
      </c>
      <c r="L4617">
        <v>829.1875</v>
      </c>
      <c r="M4617">
        <v>837.62890625</v>
      </c>
      <c r="N4617">
        <v>829.1875</v>
      </c>
      <c r="O4617">
        <v>12</v>
      </c>
      <c r="P4617">
        <v>12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0.98473192783466179</v>
      </c>
      <c r="V4617">
        <v>0.98473192783466179</v>
      </c>
      <c r="W4617">
        <v>0.59083915670079701</v>
      </c>
      <c r="X4617">
        <v>0.59083915670079701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46</v>
      </c>
      <c r="C4618">
        <v>2</v>
      </c>
      <c r="D4618">
        <v>21</v>
      </c>
      <c r="E4618">
        <v>0.1350290000000314</v>
      </c>
      <c r="F4618">
        <v>2.1257699999978289E-2</v>
      </c>
      <c r="G4618">
        <v>0.15628670000000969</v>
      </c>
      <c r="H4618">
        <v>1.71905100000015</v>
      </c>
      <c r="I4618">
        <v>0.30728669999950847</v>
      </c>
      <c r="J4618">
        <v>2.0263376999996581</v>
      </c>
      <c r="K4618">
        <v>838.84375</v>
      </c>
      <c r="L4618">
        <v>830.52734375</v>
      </c>
      <c r="M4618">
        <v>838.84375</v>
      </c>
      <c r="N4618">
        <v>830.52734375</v>
      </c>
      <c r="O4618">
        <v>13</v>
      </c>
      <c r="P4618">
        <v>13</v>
      </c>
      <c r="Q4618" t="b">
        <v>1</v>
      </c>
      <c r="R4618" t="b">
        <v>0</v>
      </c>
      <c r="S4618">
        <v>1.615384615384615</v>
      </c>
      <c r="T4618">
        <v>1.615384615384615</v>
      </c>
      <c r="U4618">
        <v>0.96076892283052284</v>
      </c>
      <c r="V4618">
        <v>0.96076892283052284</v>
      </c>
      <c r="W4618">
        <v>0.5947617141331808</v>
      </c>
      <c r="X4618">
        <v>0.5947617141331808</v>
      </c>
      <c r="Y4618" t="b">
        <v>1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46</v>
      </c>
      <c r="C4619">
        <v>2</v>
      </c>
      <c r="D4619">
        <v>22</v>
      </c>
      <c r="E4619">
        <v>0</v>
      </c>
      <c r="F4619">
        <v>0</v>
      </c>
      <c r="G4619">
        <v>0</v>
      </c>
      <c r="H4619">
        <v>1.71905100000015</v>
      </c>
      <c r="I4619">
        <v>0.30728669999950847</v>
      </c>
      <c r="J4619">
        <v>2.0263376999996581</v>
      </c>
      <c r="K4619">
        <v>0</v>
      </c>
      <c r="L4619">
        <v>0</v>
      </c>
      <c r="M4619">
        <v>838.84375</v>
      </c>
      <c r="N4619">
        <v>830.52734375</v>
      </c>
      <c r="O4619">
        <v>14</v>
      </c>
      <c r="P4619">
        <v>14</v>
      </c>
      <c r="Q4619" t="b">
        <v>1</v>
      </c>
      <c r="R4619" t="b">
        <v>0</v>
      </c>
      <c r="S4619">
        <v>1.571428571428571</v>
      </c>
      <c r="T4619">
        <v>1.571428571428571</v>
      </c>
      <c r="U4619">
        <v>0.93761446187699093</v>
      </c>
      <c r="V4619">
        <v>0.93761446187699093</v>
      </c>
      <c r="W4619">
        <v>0.59666374846717607</v>
      </c>
      <c r="X4619">
        <v>0.59666374846717607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46</v>
      </c>
      <c r="C4620">
        <v>2</v>
      </c>
      <c r="D4620">
        <v>23</v>
      </c>
      <c r="E4620">
        <v>0</v>
      </c>
      <c r="F4620">
        <v>0</v>
      </c>
      <c r="G4620">
        <v>0</v>
      </c>
      <c r="H4620">
        <v>1.71905100000015</v>
      </c>
      <c r="I4620">
        <v>0.30728669999950847</v>
      </c>
      <c r="J4620">
        <v>2.0263376999996581</v>
      </c>
      <c r="K4620">
        <v>0</v>
      </c>
      <c r="L4620">
        <v>0</v>
      </c>
      <c r="M4620">
        <v>838.84375</v>
      </c>
      <c r="N4620">
        <v>830.52734375</v>
      </c>
      <c r="O4620">
        <v>15</v>
      </c>
      <c r="P4620">
        <v>15</v>
      </c>
      <c r="Q4620" t="b">
        <v>1</v>
      </c>
      <c r="R4620" t="b">
        <v>0</v>
      </c>
      <c r="S4620">
        <v>1.533333333333333</v>
      </c>
      <c r="T4620">
        <v>1.533333333333333</v>
      </c>
      <c r="U4620">
        <v>0.915475416434127</v>
      </c>
      <c r="V4620">
        <v>0.915475416434127</v>
      </c>
      <c r="W4620">
        <v>0.59704918463095236</v>
      </c>
      <c r="X4620">
        <v>0.59704918463095236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46</v>
      </c>
      <c r="C4621">
        <v>2</v>
      </c>
      <c r="D4621">
        <v>24</v>
      </c>
      <c r="E4621">
        <v>0</v>
      </c>
      <c r="F4621">
        <v>0</v>
      </c>
      <c r="G4621">
        <v>0</v>
      </c>
      <c r="H4621">
        <v>1.71905100000015</v>
      </c>
      <c r="I4621">
        <v>0.30728669999950847</v>
      </c>
      <c r="J4621">
        <v>2.0263376999996581</v>
      </c>
      <c r="K4621">
        <v>0</v>
      </c>
      <c r="L4621">
        <v>0</v>
      </c>
      <c r="M4621">
        <v>838.84375</v>
      </c>
      <c r="N4621">
        <v>830.52734375</v>
      </c>
      <c r="O4621">
        <v>16</v>
      </c>
      <c r="P4621">
        <v>16</v>
      </c>
      <c r="Q4621" t="b">
        <v>1</v>
      </c>
      <c r="R4621" t="b">
        <v>0</v>
      </c>
      <c r="S4621">
        <v>1.5</v>
      </c>
      <c r="T4621">
        <v>1.5</v>
      </c>
      <c r="U4621">
        <v>0.89442719099991586</v>
      </c>
      <c r="V4621">
        <v>0.89442719099991586</v>
      </c>
      <c r="W4621">
        <v>0.59628479399994394</v>
      </c>
      <c r="X4621">
        <v>0.59628479399994394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46</v>
      </c>
      <c r="C4622">
        <v>2</v>
      </c>
      <c r="D4622">
        <v>25</v>
      </c>
      <c r="E4622">
        <v>0.3004195000000891</v>
      </c>
      <c r="F4622">
        <v>6.496219999985442E-2</v>
      </c>
      <c r="G4622">
        <v>0.36538169999994352</v>
      </c>
      <c r="H4622">
        <v>2.0194705000002391</v>
      </c>
      <c r="I4622">
        <v>0.37224889999936289</v>
      </c>
      <c r="J4622">
        <v>2.391719399999602</v>
      </c>
      <c r="K4622">
        <v>839.515625</v>
      </c>
      <c r="L4622">
        <v>831.19140625</v>
      </c>
      <c r="M4622">
        <v>839.515625</v>
      </c>
      <c r="N4622">
        <v>831.19140625</v>
      </c>
      <c r="O4622">
        <v>17</v>
      </c>
      <c r="P4622">
        <v>17</v>
      </c>
      <c r="Q4622" t="b">
        <v>1</v>
      </c>
      <c r="R4622" t="b">
        <v>0</v>
      </c>
      <c r="S4622">
        <v>1.470588235294118</v>
      </c>
      <c r="T4622">
        <v>1.470588235294118</v>
      </c>
      <c r="U4622">
        <v>0.87447463219520616</v>
      </c>
      <c r="V4622">
        <v>0.87447463219520616</v>
      </c>
      <c r="W4622">
        <v>0.59464274989274013</v>
      </c>
      <c r="X4622">
        <v>0.59464274989274013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 x14ac:dyDescent="0.35">
      <c r="A4623" s="1">
        <v>4621</v>
      </c>
      <c r="B4623">
        <v>46</v>
      </c>
      <c r="C4623">
        <v>2</v>
      </c>
      <c r="D4623">
        <v>26</v>
      </c>
      <c r="E4623">
        <v>0.13101349999999459</v>
      </c>
      <c r="F4623">
        <v>2.0049099999937429E-2</v>
      </c>
      <c r="G4623">
        <v>0.15106259999993199</v>
      </c>
      <c r="H4623">
        <v>2.1504840000002332</v>
      </c>
      <c r="I4623">
        <v>0.39229799999930037</v>
      </c>
      <c r="J4623">
        <v>2.542781999999534</v>
      </c>
      <c r="K4623">
        <v>839.65234375</v>
      </c>
      <c r="L4623">
        <v>831.44140625</v>
      </c>
      <c r="M4623">
        <v>839.65234375</v>
      </c>
      <c r="N4623">
        <v>831.44140625</v>
      </c>
      <c r="O4623">
        <v>18</v>
      </c>
      <c r="P4623">
        <v>18</v>
      </c>
      <c r="Q4623" t="b">
        <v>1</v>
      </c>
      <c r="R4623" t="b">
        <v>0</v>
      </c>
      <c r="S4623">
        <v>1.444444444444444</v>
      </c>
      <c r="T4623">
        <v>1.444444444444444</v>
      </c>
      <c r="U4623">
        <v>0.85558526389299716</v>
      </c>
      <c r="V4623">
        <v>0.85558526389299716</v>
      </c>
      <c r="W4623">
        <v>0.59232825961822877</v>
      </c>
      <c r="X4623">
        <v>0.59232825961822877</v>
      </c>
      <c r="Y4623" t="b">
        <v>1</v>
      </c>
      <c r="Z4623" t="b">
        <v>1</v>
      </c>
      <c r="AA4623" t="b">
        <v>1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46</v>
      </c>
      <c r="C4624">
        <v>1</v>
      </c>
      <c r="D4624">
        <v>1</v>
      </c>
      <c r="E4624">
        <v>0.1191003000000137</v>
      </c>
      <c r="F4624">
        <v>1.3931100000036171E-2</v>
      </c>
      <c r="G4624">
        <v>0.1330314000000499</v>
      </c>
      <c r="H4624">
        <v>0.1191003000000137</v>
      </c>
      <c r="I4624">
        <v>1.3931100000036171E-2</v>
      </c>
      <c r="J4624">
        <v>0.1330314000000499</v>
      </c>
      <c r="K4624">
        <v>832.40234375</v>
      </c>
      <c r="L4624">
        <v>824.17578125</v>
      </c>
      <c r="M4624">
        <v>832.40234375</v>
      </c>
      <c r="N4624">
        <v>824.17578125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 x14ac:dyDescent="0.35">
      <c r="A4625" s="1">
        <v>4623</v>
      </c>
      <c r="B4625">
        <v>46</v>
      </c>
      <c r="C4625">
        <v>1</v>
      </c>
      <c r="D4625">
        <v>2</v>
      </c>
      <c r="E4625">
        <v>8.2675499999936619E-2</v>
      </c>
      <c r="F4625">
        <v>4.473799999914263E-3</v>
      </c>
      <c r="G4625">
        <v>8.7149299999850882E-2</v>
      </c>
      <c r="H4625">
        <v>0.20177579999995029</v>
      </c>
      <c r="I4625">
        <v>1.840489999995043E-2</v>
      </c>
      <c r="J4625">
        <v>0.22018069999990081</v>
      </c>
      <c r="K4625">
        <v>832.40234375</v>
      </c>
      <c r="L4625">
        <v>824.17578125</v>
      </c>
      <c r="M4625">
        <v>832.40234375</v>
      </c>
      <c r="N4625">
        <v>824.17578125</v>
      </c>
      <c r="O4625">
        <v>1</v>
      </c>
      <c r="P4625">
        <v>1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 x14ac:dyDescent="0.35">
      <c r="A4626" s="1">
        <v>4624</v>
      </c>
      <c r="B4626">
        <v>46</v>
      </c>
      <c r="C4626">
        <v>1</v>
      </c>
      <c r="D4626">
        <v>3</v>
      </c>
      <c r="E4626">
        <v>8.7760300000013558E-2</v>
      </c>
      <c r="F4626">
        <v>6.1977999999953681E-3</v>
      </c>
      <c r="G4626">
        <v>9.3958100000008926E-2</v>
      </c>
      <c r="H4626">
        <v>0.28953609999996388</v>
      </c>
      <c r="I4626">
        <v>2.4602699999945798E-2</v>
      </c>
      <c r="J4626">
        <v>0.31413879999990968</v>
      </c>
      <c r="K4626">
        <v>832.40234375</v>
      </c>
      <c r="L4626">
        <v>824.17578125</v>
      </c>
      <c r="M4626">
        <v>832.40234375</v>
      </c>
      <c r="N4626">
        <v>824.17578125</v>
      </c>
      <c r="O4626">
        <v>1</v>
      </c>
      <c r="P4626">
        <v>2</v>
      </c>
      <c r="Q4626" t="b">
        <v>0</v>
      </c>
      <c r="R4626" t="b">
        <v>0</v>
      </c>
      <c r="S4626">
        <v>1.5</v>
      </c>
      <c r="T4626">
        <v>1.5</v>
      </c>
      <c r="U4626">
        <v>0.70710678118654757</v>
      </c>
      <c r="V4626">
        <v>0.70710678118654757</v>
      </c>
      <c r="W4626">
        <v>0.47140452079103168</v>
      </c>
      <c r="X4626">
        <v>0.47140452079103168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 x14ac:dyDescent="0.35">
      <c r="A4627" s="1">
        <v>4625</v>
      </c>
      <c r="B4627">
        <v>46</v>
      </c>
      <c r="C4627">
        <v>1</v>
      </c>
      <c r="D4627">
        <v>4</v>
      </c>
      <c r="E4627">
        <v>9.1151400000057947E-2</v>
      </c>
      <c r="F4627">
        <v>1.407140000003437E-2</v>
      </c>
      <c r="G4627">
        <v>0.10522280000009231</v>
      </c>
      <c r="H4627">
        <v>0.38068750000002177</v>
      </c>
      <c r="I4627">
        <v>3.8674099999980172E-2</v>
      </c>
      <c r="J4627">
        <v>0.419361600000002</v>
      </c>
      <c r="K4627">
        <v>832.625</v>
      </c>
      <c r="L4627">
        <v>824.17578125</v>
      </c>
      <c r="M4627">
        <v>832.625</v>
      </c>
      <c r="N4627">
        <v>824.17578125</v>
      </c>
      <c r="O4627">
        <v>2</v>
      </c>
      <c r="P4627">
        <v>2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 x14ac:dyDescent="0.35">
      <c r="A4628" s="1">
        <v>4626</v>
      </c>
      <c r="B4628">
        <v>46</v>
      </c>
      <c r="C4628">
        <v>1</v>
      </c>
      <c r="D4628">
        <v>5</v>
      </c>
      <c r="E4628">
        <v>0.23707930000000491</v>
      </c>
      <c r="F4628">
        <v>2.799000000004526E-2</v>
      </c>
      <c r="G4628">
        <v>0.26506930000005008</v>
      </c>
      <c r="H4628">
        <v>0.61776680000002671</v>
      </c>
      <c r="I4628">
        <v>6.6664100000025428E-2</v>
      </c>
      <c r="J4628">
        <v>0.68443090000005213</v>
      </c>
      <c r="K4628">
        <v>832.875</v>
      </c>
      <c r="L4628">
        <v>824.42578125</v>
      </c>
      <c r="M4628">
        <v>832.875</v>
      </c>
      <c r="N4628">
        <v>824.42578125</v>
      </c>
      <c r="O4628">
        <v>2</v>
      </c>
      <c r="P4628">
        <v>3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0.57735026918962573</v>
      </c>
      <c r="V4628">
        <v>0.57735026918962573</v>
      </c>
      <c r="W4628">
        <v>0.34641016151377541</v>
      </c>
      <c r="X4628">
        <v>0.34641016151377541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 x14ac:dyDescent="0.35">
      <c r="A4629" s="1">
        <v>4627</v>
      </c>
      <c r="B4629">
        <v>46</v>
      </c>
      <c r="C4629">
        <v>1</v>
      </c>
      <c r="D4629">
        <v>6</v>
      </c>
      <c r="E4629">
        <v>0.16487109999991389</v>
      </c>
      <c r="F4629">
        <v>9.0510999999651176E-3</v>
      </c>
      <c r="G4629">
        <v>0.17392219999987901</v>
      </c>
      <c r="H4629">
        <v>0.7826378999999406</v>
      </c>
      <c r="I4629">
        <v>7.5715199999990546E-2</v>
      </c>
      <c r="J4629">
        <v>0.85835309999993115</v>
      </c>
      <c r="K4629">
        <v>832.875</v>
      </c>
      <c r="L4629">
        <v>824.42578125</v>
      </c>
      <c r="M4629">
        <v>832.875</v>
      </c>
      <c r="N4629">
        <v>824.42578125</v>
      </c>
      <c r="O4629">
        <v>3</v>
      </c>
      <c r="P4629">
        <v>3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 x14ac:dyDescent="0.35">
      <c r="A4630" s="1">
        <v>4628</v>
      </c>
      <c r="B4630">
        <v>46</v>
      </c>
      <c r="C4630">
        <v>1</v>
      </c>
      <c r="D4630">
        <v>7</v>
      </c>
      <c r="E4630">
        <v>0.17563429999995611</v>
      </c>
      <c r="F4630">
        <v>1.240230000007614E-2</v>
      </c>
      <c r="G4630">
        <v>0.18803660000003219</v>
      </c>
      <c r="H4630">
        <v>0.95827219999989666</v>
      </c>
      <c r="I4630">
        <v>8.8117500000066684E-2</v>
      </c>
      <c r="J4630">
        <v>1.0463896999999629</v>
      </c>
      <c r="K4630">
        <v>832.875</v>
      </c>
      <c r="L4630">
        <v>824.42578125</v>
      </c>
      <c r="M4630">
        <v>832.875</v>
      </c>
      <c r="N4630">
        <v>824.42578125</v>
      </c>
      <c r="O4630">
        <v>3</v>
      </c>
      <c r="P4630">
        <v>4</v>
      </c>
      <c r="Q4630" t="b">
        <v>0</v>
      </c>
      <c r="R4630" t="b">
        <v>0</v>
      </c>
      <c r="S4630">
        <v>1.75</v>
      </c>
      <c r="T4630">
        <v>1.75</v>
      </c>
      <c r="U4630">
        <v>0.5</v>
      </c>
      <c r="V4630">
        <v>0.5</v>
      </c>
      <c r="W4630">
        <v>0.2857142857142857</v>
      </c>
      <c r="X4630">
        <v>0.2857142857142857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46</v>
      </c>
      <c r="C4631">
        <v>1</v>
      </c>
      <c r="D4631">
        <v>8</v>
      </c>
      <c r="E4631">
        <v>0.18163190000007029</v>
      </c>
      <c r="F4631">
        <v>2.8104299999995419E-2</v>
      </c>
      <c r="G4631">
        <v>0.20973620000006579</v>
      </c>
      <c r="H4631">
        <v>1.139904099999967</v>
      </c>
      <c r="I4631">
        <v>0.1162218000000621</v>
      </c>
      <c r="J4631">
        <v>1.2561259000000291</v>
      </c>
      <c r="K4631">
        <v>833</v>
      </c>
      <c r="L4631">
        <v>824.67578125</v>
      </c>
      <c r="M4631">
        <v>833</v>
      </c>
      <c r="N4631">
        <v>824.67578125</v>
      </c>
      <c r="O4631">
        <v>4</v>
      </c>
      <c r="P4631">
        <v>4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 t="b">
        <v>1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46</v>
      </c>
      <c r="C4632">
        <v>1</v>
      </c>
      <c r="D4632">
        <v>9</v>
      </c>
      <c r="E4632">
        <v>0</v>
      </c>
      <c r="F4632">
        <v>0</v>
      </c>
      <c r="G4632">
        <v>0</v>
      </c>
      <c r="H4632">
        <v>1.139904099999967</v>
      </c>
      <c r="I4632">
        <v>0.1162218000000621</v>
      </c>
      <c r="J4632">
        <v>1.2561259000000291</v>
      </c>
      <c r="K4632">
        <v>0</v>
      </c>
      <c r="L4632">
        <v>0</v>
      </c>
      <c r="M4632">
        <v>833</v>
      </c>
      <c r="N4632">
        <v>824.67578125</v>
      </c>
      <c r="O4632">
        <v>5</v>
      </c>
      <c r="P4632">
        <v>5</v>
      </c>
      <c r="Q4632" t="b">
        <v>1</v>
      </c>
      <c r="R4632" t="b">
        <v>0</v>
      </c>
      <c r="S4632">
        <v>1.8</v>
      </c>
      <c r="T4632">
        <v>1.8</v>
      </c>
      <c r="U4632">
        <v>0.44721359549995793</v>
      </c>
      <c r="V4632">
        <v>0.44721359549995793</v>
      </c>
      <c r="W4632">
        <v>0.2484519974999766</v>
      </c>
      <c r="X4632">
        <v>0.2484519974999766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 x14ac:dyDescent="0.35">
      <c r="A4633" s="1">
        <v>4631</v>
      </c>
      <c r="B4633">
        <v>46</v>
      </c>
      <c r="C4633">
        <v>1</v>
      </c>
      <c r="D4633">
        <v>10</v>
      </c>
      <c r="E4633">
        <v>0.27879219999999799</v>
      </c>
      <c r="F4633">
        <v>4.3255899999962821E-2</v>
      </c>
      <c r="G4633">
        <v>0.32204809999996092</v>
      </c>
      <c r="H4633">
        <v>1.418696299999965</v>
      </c>
      <c r="I4633">
        <v>0.1594777000000249</v>
      </c>
      <c r="J4633">
        <v>1.57817399999999</v>
      </c>
      <c r="K4633">
        <v>834.40234375</v>
      </c>
      <c r="L4633">
        <v>826.18359375</v>
      </c>
      <c r="M4633">
        <v>834.40234375</v>
      </c>
      <c r="N4633">
        <v>826.18359375</v>
      </c>
      <c r="O4633">
        <v>5</v>
      </c>
      <c r="P4633">
        <v>6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0.5163977794943222</v>
      </c>
      <c r="V4633">
        <v>0.5163977794943222</v>
      </c>
      <c r="W4633">
        <v>0.3098386676965933</v>
      </c>
      <c r="X4633">
        <v>0.3098386676965933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 x14ac:dyDescent="0.35">
      <c r="A4634" s="1">
        <v>4632</v>
      </c>
      <c r="B4634">
        <v>46</v>
      </c>
      <c r="C4634">
        <v>1</v>
      </c>
      <c r="D4634">
        <v>11</v>
      </c>
      <c r="E4634">
        <v>0.16514169999993561</v>
      </c>
      <c r="F4634">
        <v>1.025189999984377E-2</v>
      </c>
      <c r="G4634">
        <v>0.1753935999997793</v>
      </c>
      <c r="H4634">
        <v>1.583837999999901</v>
      </c>
      <c r="I4634">
        <v>0.1697295999998687</v>
      </c>
      <c r="J4634">
        <v>1.7535675999997691</v>
      </c>
      <c r="K4634">
        <v>834.40234375</v>
      </c>
      <c r="L4634">
        <v>826.18359375</v>
      </c>
      <c r="M4634">
        <v>834.40234375</v>
      </c>
      <c r="N4634">
        <v>826.18359375</v>
      </c>
      <c r="O4634">
        <v>6</v>
      </c>
      <c r="P4634">
        <v>6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0.40824829046386302</v>
      </c>
      <c r="V4634">
        <v>0.40824829046386302</v>
      </c>
      <c r="W4634">
        <v>0.22268088570756159</v>
      </c>
      <c r="X4634">
        <v>0.22268088570756159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46</v>
      </c>
      <c r="C4635">
        <v>1</v>
      </c>
      <c r="D4635">
        <v>12</v>
      </c>
      <c r="E4635">
        <v>0.17748189999997521</v>
      </c>
      <c r="F4635">
        <v>1.867860000004384E-2</v>
      </c>
      <c r="G4635">
        <v>0.19616050000001911</v>
      </c>
      <c r="H4635">
        <v>1.761319899999876</v>
      </c>
      <c r="I4635">
        <v>0.18840819999991251</v>
      </c>
      <c r="J4635">
        <v>1.9497280999997879</v>
      </c>
      <c r="K4635">
        <v>834.56640625</v>
      </c>
      <c r="L4635">
        <v>826.18359375</v>
      </c>
      <c r="M4635">
        <v>834.56640625</v>
      </c>
      <c r="N4635">
        <v>826.18359375</v>
      </c>
      <c r="O4635">
        <v>7</v>
      </c>
      <c r="P4635">
        <v>7</v>
      </c>
      <c r="Q4635" t="b">
        <v>1</v>
      </c>
      <c r="R4635" t="b">
        <v>0</v>
      </c>
      <c r="S4635">
        <v>1.714285714285714</v>
      </c>
      <c r="T4635">
        <v>1.714285714285714</v>
      </c>
      <c r="U4635">
        <v>0.4879500364742666</v>
      </c>
      <c r="V4635">
        <v>0.4879500364742666</v>
      </c>
      <c r="W4635">
        <v>0.28463752127665548</v>
      </c>
      <c r="X4635">
        <v>0.28463752127665548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 x14ac:dyDescent="0.35">
      <c r="A4636" s="1">
        <v>4634</v>
      </c>
      <c r="B4636">
        <v>46</v>
      </c>
      <c r="C4636">
        <v>1</v>
      </c>
      <c r="D4636">
        <v>13</v>
      </c>
      <c r="E4636">
        <v>0</v>
      </c>
      <c r="F4636">
        <v>0</v>
      </c>
      <c r="G4636">
        <v>0</v>
      </c>
      <c r="H4636">
        <v>1.761319899999876</v>
      </c>
      <c r="I4636">
        <v>0.18840819999991251</v>
      </c>
      <c r="J4636">
        <v>1.9497280999997879</v>
      </c>
      <c r="K4636">
        <v>0</v>
      </c>
      <c r="L4636">
        <v>0</v>
      </c>
      <c r="M4636">
        <v>834.56640625</v>
      </c>
      <c r="N4636">
        <v>826.18359375</v>
      </c>
      <c r="O4636">
        <v>8</v>
      </c>
      <c r="P4636">
        <v>8</v>
      </c>
      <c r="Q4636" t="b">
        <v>1</v>
      </c>
      <c r="R4636" t="b">
        <v>0</v>
      </c>
      <c r="S4636">
        <v>1.625</v>
      </c>
      <c r="T4636">
        <v>1.625</v>
      </c>
      <c r="U4636">
        <v>0.51754916950676566</v>
      </c>
      <c r="V4636">
        <v>0.51754916950676566</v>
      </c>
      <c r="W4636">
        <v>0.31849179661954807</v>
      </c>
      <c r="X4636">
        <v>0.31849179661954807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 x14ac:dyDescent="0.35">
      <c r="A4637" s="1">
        <v>4635</v>
      </c>
      <c r="B4637">
        <v>46</v>
      </c>
      <c r="C4637">
        <v>1</v>
      </c>
      <c r="D4637">
        <v>14</v>
      </c>
      <c r="E4637">
        <v>0.27819829999998552</v>
      </c>
      <c r="F4637">
        <v>4.2584900000065318E-2</v>
      </c>
      <c r="G4637">
        <v>0.32078320000005078</v>
      </c>
      <c r="H4637">
        <v>2.0395181999998608</v>
      </c>
      <c r="I4637">
        <v>0.23099309999997791</v>
      </c>
      <c r="J4637">
        <v>2.2705112999998391</v>
      </c>
      <c r="K4637">
        <v>835.00390625</v>
      </c>
      <c r="L4637">
        <v>826.68359375</v>
      </c>
      <c r="M4637">
        <v>835.00390625</v>
      </c>
      <c r="N4637">
        <v>826.68359375</v>
      </c>
      <c r="O4637">
        <v>8</v>
      </c>
      <c r="P4637">
        <v>9</v>
      </c>
      <c r="Q4637" t="b">
        <v>0</v>
      </c>
      <c r="R4637" t="b">
        <v>0</v>
      </c>
      <c r="S4637">
        <v>1.555555555555556</v>
      </c>
      <c r="T4637">
        <v>1.555555555555556</v>
      </c>
      <c r="U4637">
        <v>0.52704627669472992</v>
      </c>
      <c r="V4637">
        <v>0.52704627669472992</v>
      </c>
      <c r="W4637">
        <v>0.33881546358946918</v>
      </c>
      <c r="X4637">
        <v>0.33881546358946918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 x14ac:dyDescent="0.35">
      <c r="A4638" s="1">
        <v>4636</v>
      </c>
      <c r="B4638">
        <v>46</v>
      </c>
      <c r="C4638">
        <v>1</v>
      </c>
      <c r="D4638">
        <v>15</v>
      </c>
      <c r="E4638">
        <v>0.16521849999992361</v>
      </c>
      <c r="F4638">
        <v>1.0143399999833489E-2</v>
      </c>
      <c r="G4638">
        <v>0.17536189999975699</v>
      </c>
      <c r="H4638">
        <v>2.2047366999997848</v>
      </c>
      <c r="I4638">
        <v>0.24113649999981129</v>
      </c>
      <c r="J4638">
        <v>2.4458731999995962</v>
      </c>
      <c r="K4638">
        <v>835.00390625</v>
      </c>
      <c r="L4638">
        <v>826.68359375</v>
      </c>
      <c r="M4638">
        <v>835.00390625</v>
      </c>
      <c r="N4638">
        <v>826.68359375</v>
      </c>
      <c r="O4638">
        <v>9</v>
      </c>
      <c r="P4638">
        <v>9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0.5</v>
      </c>
      <c r="V4638">
        <v>0.5</v>
      </c>
      <c r="W4638">
        <v>0.3</v>
      </c>
      <c r="X4638">
        <v>0.3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 x14ac:dyDescent="0.35">
      <c r="A4639" s="1">
        <v>4637</v>
      </c>
      <c r="B4639">
        <v>46</v>
      </c>
      <c r="C4639">
        <v>1</v>
      </c>
      <c r="D4639">
        <v>16</v>
      </c>
      <c r="E4639">
        <v>0.17771530000004529</v>
      </c>
      <c r="F4639">
        <v>1.445459999990817E-2</v>
      </c>
      <c r="G4639">
        <v>0.19216989999995349</v>
      </c>
      <c r="H4639">
        <v>2.3824519999998302</v>
      </c>
      <c r="I4639">
        <v>0.25559109999971952</v>
      </c>
      <c r="J4639">
        <v>2.6380430999995501</v>
      </c>
      <c r="K4639">
        <v>835.00390625</v>
      </c>
      <c r="L4639">
        <v>826.68359375</v>
      </c>
      <c r="M4639">
        <v>835.00390625</v>
      </c>
      <c r="N4639">
        <v>826.68359375</v>
      </c>
      <c r="O4639">
        <v>9</v>
      </c>
      <c r="P4639">
        <v>10</v>
      </c>
      <c r="Q4639" t="b">
        <v>0</v>
      </c>
      <c r="R4639" t="b">
        <v>0</v>
      </c>
      <c r="S4639">
        <v>1.6</v>
      </c>
      <c r="T4639">
        <v>1.6</v>
      </c>
      <c r="U4639">
        <v>0.5163977794943222</v>
      </c>
      <c r="V4639">
        <v>0.5163977794943222</v>
      </c>
      <c r="W4639">
        <v>0.32274861218395129</v>
      </c>
      <c r="X4639">
        <v>0.32274861218395129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 x14ac:dyDescent="0.35">
      <c r="A4640" s="1">
        <v>4638</v>
      </c>
      <c r="B4640">
        <v>46</v>
      </c>
      <c r="C4640">
        <v>1</v>
      </c>
      <c r="D4640">
        <v>17</v>
      </c>
      <c r="E4640">
        <v>0.18296160000011241</v>
      </c>
      <c r="F4640">
        <v>2.449960000001283E-2</v>
      </c>
      <c r="G4640">
        <v>0.20746120000012519</v>
      </c>
      <c r="H4640">
        <v>2.565413599999943</v>
      </c>
      <c r="I4640">
        <v>0.28009069999973241</v>
      </c>
      <c r="J4640">
        <v>2.8455042999996749</v>
      </c>
      <c r="K4640">
        <v>835.00390625</v>
      </c>
      <c r="L4640">
        <v>826.68359375</v>
      </c>
      <c r="M4640">
        <v>835.00390625</v>
      </c>
      <c r="N4640">
        <v>826.68359375</v>
      </c>
      <c r="O4640">
        <v>9</v>
      </c>
      <c r="P4640">
        <v>10</v>
      </c>
      <c r="Q4640" t="b">
        <v>0</v>
      </c>
      <c r="R4640" t="b">
        <v>0</v>
      </c>
      <c r="S4640">
        <v>1.7</v>
      </c>
      <c r="T4640">
        <v>1.7</v>
      </c>
      <c r="U4640">
        <v>0.48304589153964789</v>
      </c>
      <c r="V4640">
        <v>0.48304589153964789</v>
      </c>
      <c r="W4640">
        <v>0.28414464208214579</v>
      </c>
      <c r="X4640">
        <v>0.28414464208214579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 x14ac:dyDescent="0.35">
      <c r="A4641" s="1">
        <v>4639</v>
      </c>
      <c r="B4641">
        <v>46</v>
      </c>
      <c r="C4641">
        <v>1</v>
      </c>
      <c r="D4641">
        <v>18</v>
      </c>
      <c r="E4641">
        <v>0.33235690000003609</v>
      </c>
      <c r="F4641">
        <v>4.4175100000074963E-2</v>
      </c>
      <c r="G4641">
        <v>0.37653200000011111</v>
      </c>
      <c r="H4641">
        <v>2.8977704999999792</v>
      </c>
      <c r="I4641">
        <v>0.32426579999980731</v>
      </c>
      <c r="J4641">
        <v>3.222036299999786</v>
      </c>
      <c r="K4641">
        <v>835.12890625</v>
      </c>
      <c r="L4641">
        <v>826.68359375</v>
      </c>
      <c r="M4641">
        <v>835.12890625</v>
      </c>
      <c r="N4641">
        <v>826.68359375</v>
      </c>
      <c r="O4641">
        <v>10</v>
      </c>
      <c r="P4641">
        <v>10</v>
      </c>
      <c r="Q4641" t="b">
        <v>1</v>
      </c>
      <c r="R4641" t="b">
        <v>0</v>
      </c>
      <c r="S4641">
        <v>1.8</v>
      </c>
      <c r="T4641">
        <v>1.8</v>
      </c>
      <c r="U4641">
        <v>0.63245553203367588</v>
      </c>
      <c r="V4641">
        <v>0.63245553203367588</v>
      </c>
      <c r="W4641">
        <v>0.35136418446315332</v>
      </c>
      <c r="X4641">
        <v>0.35136418446315332</v>
      </c>
      <c r="Y4641" t="b">
        <v>1</v>
      </c>
      <c r="Z4641" t="b">
        <v>1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 x14ac:dyDescent="0.35">
      <c r="A4642" s="1">
        <v>4640</v>
      </c>
      <c r="B4642">
        <v>46</v>
      </c>
      <c r="C4642">
        <v>1</v>
      </c>
      <c r="D4642">
        <v>19</v>
      </c>
      <c r="E4642">
        <v>0.2373162000000093</v>
      </c>
      <c r="F4642">
        <v>2.773620000004939E-2</v>
      </c>
      <c r="G4642">
        <v>0.2650524000000587</v>
      </c>
      <c r="H4642">
        <v>3.135086699999988</v>
      </c>
      <c r="I4642">
        <v>0.35200199999985671</v>
      </c>
      <c r="J4642">
        <v>3.4870886999998452</v>
      </c>
      <c r="K4642">
        <v>835.1640625</v>
      </c>
      <c r="L4642">
        <v>826.92578125</v>
      </c>
      <c r="M4642">
        <v>835.1640625</v>
      </c>
      <c r="N4642">
        <v>826.92578125</v>
      </c>
      <c r="O4642">
        <v>11</v>
      </c>
      <c r="P4642">
        <v>11</v>
      </c>
      <c r="Q4642" t="b">
        <v>1</v>
      </c>
      <c r="R4642" t="b">
        <v>0</v>
      </c>
      <c r="S4642">
        <v>1.7272727272727271</v>
      </c>
      <c r="T4642">
        <v>1.7272727272727271</v>
      </c>
      <c r="U4642">
        <v>0.64666979068286323</v>
      </c>
      <c r="V4642">
        <v>0.64666979068286323</v>
      </c>
      <c r="W4642">
        <v>0.3743877735532366</v>
      </c>
      <c r="X4642">
        <v>0.3743877735532366</v>
      </c>
      <c r="Y4642" t="b">
        <v>1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46</v>
      </c>
      <c r="C4643">
        <v>1</v>
      </c>
      <c r="D4643">
        <v>20</v>
      </c>
      <c r="E4643">
        <v>0.23766439999997149</v>
      </c>
      <c r="F4643">
        <v>2.4020299999961029E-2</v>
      </c>
      <c r="G4643">
        <v>0.26168469999993249</v>
      </c>
      <c r="H4643">
        <v>3.372751099999959</v>
      </c>
      <c r="I4643">
        <v>0.37602229999981768</v>
      </c>
      <c r="J4643">
        <v>3.7487733999997772</v>
      </c>
      <c r="K4643">
        <v>835.1640625</v>
      </c>
      <c r="L4643">
        <v>826.92578125</v>
      </c>
      <c r="M4643">
        <v>835.1640625</v>
      </c>
      <c r="N4643">
        <v>826.92578125</v>
      </c>
      <c r="O4643">
        <v>11</v>
      </c>
      <c r="P4643">
        <v>12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0.6513389472789296</v>
      </c>
      <c r="V4643">
        <v>0.6513389472789296</v>
      </c>
      <c r="W4643">
        <v>0.39080336836735768</v>
      </c>
      <c r="X4643">
        <v>0.39080336836735768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 x14ac:dyDescent="0.35">
      <c r="A4644" s="1">
        <v>4642</v>
      </c>
      <c r="B4644">
        <v>46</v>
      </c>
      <c r="C4644">
        <v>1</v>
      </c>
      <c r="D4644">
        <v>21</v>
      </c>
      <c r="E4644">
        <v>0.1636976999999433</v>
      </c>
      <c r="F4644">
        <v>8.4064999998645362E-3</v>
      </c>
      <c r="G4644">
        <v>0.17210419999980789</v>
      </c>
      <c r="H4644">
        <v>3.5364487999999028</v>
      </c>
      <c r="I4644">
        <v>0.38442879999968232</v>
      </c>
      <c r="J4644">
        <v>3.9208775999995851</v>
      </c>
      <c r="K4644">
        <v>835.1640625</v>
      </c>
      <c r="L4644">
        <v>826.92578125</v>
      </c>
      <c r="M4644">
        <v>835.1640625</v>
      </c>
      <c r="N4644">
        <v>826.92578125</v>
      </c>
      <c r="O4644">
        <v>11</v>
      </c>
      <c r="P4644">
        <v>12</v>
      </c>
      <c r="Q4644" t="b">
        <v>0</v>
      </c>
      <c r="R4644" t="b">
        <v>0</v>
      </c>
      <c r="S4644">
        <v>1.75</v>
      </c>
      <c r="T4644">
        <v>1.75</v>
      </c>
      <c r="U4644">
        <v>0.62158156050806102</v>
      </c>
      <c r="V4644">
        <v>0.62158156050806102</v>
      </c>
      <c r="W4644">
        <v>0.35518946314746341</v>
      </c>
      <c r="X4644">
        <v>0.35518946314746341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 x14ac:dyDescent="0.35">
      <c r="A4645" s="1">
        <v>4643</v>
      </c>
      <c r="B4645">
        <v>46</v>
      </c>
      <c r="C4645">
        <v>1</v>
      </c>
      <c r="D4645">
        <v>22</v>
      </c>
      <c r="E4645">
        <v>0.17211720000000241</v>
      </c>
      <c r="F4645">
        <v>1.23307000000068E-2</v>
      </c>
      <c r="G4645">
        <v>0.18444790000000921</v>
      </c>
      <c r="H4645">
        <v>3.7085659999999052</v>
      </c>
      <c r="I4645">
        <v>0.39675949999968912</v>
      </c>
      <c r="J4645">
        <v>4.1053254999995943</v>
      </c>
      <c r="K4645">
        <v>835.1640625</v>
      </c>
      <c r="L4645">
        <v>826.92578125</v>
      </c>
      <c r="M4645">
        <v>835.1640625</v>
      </c>
      <c r="N4645">
        <v>826.92578125</v>
      </c>
      <c r="O4645">
        <v>11</v>
      </c>
      <c r="P4645">
        <v>12</v>
      </c>
      <c r="Q4645" t="b">
        <v>0</v>
      </c>
      <c r="R4645" t="b">
        <v>0</v>
      </c>
      <c r="S4645">
        <v>1.833333333333333</v>
      </c>
      <c r="T4645">
        <v>1.833333333333333</v>
      </c>
      <c r="U4645">
        <v>0.71774056256527341</v>
      </c>
      <c r="V4645">
        <v>0.71774056256527341</v>
      </c>
      <c r="W4645">
        <v>0.39149485230833098</v>
      </c>
      <c r="X4645">
        <v>0.39149485230833098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 x14ac:dyDescent="0.35">
      <c r="A4646" s="1">
        <v>4644</v>
      </c>
      <c r="B4646">
        <v>46</v>
      </c>
      <c r="C4646">
        <v>1</v>
      </c>
      <c r="D4646">
        <v>23</v>
      </c>
      <c r="E4646">
        <v>0.18181220000008119</v>
      </c>
      <c r="F4646">
        <v>2.6978299999996121E-2</v>
      </c>
      <c r="G4646">
        <v>0.2087905000000774</v>
      </c>
      <c r="H4646">
        <v>3.890378199999986</v>
      </c>
      <c r="I4646">
        <v>0.42373779999968519</v>
      </c>
      <c r="J4646">
        <v>4.3141159999996717</v>
      </c>
      <c r="K4646">
        <v>835.25</v>
      </c>
      <c r="L4646">
        <v>826.92578125</v>
      </c>
      <c r="M4646">
        <v>835.25</v>
      </c>
      <c r="N4646">
        <v>826.92578125</v>
      </c>
      <c r="O4646">
        <v>12</v>
      </c>
      <c r="P4646">
        <v>12</v>
      </c>
      <c r="Q4646" t="b">
        <v>1</v>
      </c>
      <c r="R4646" t="b">
        <v>0</v>
      </c>
      <c r="S4646">
        <v>1.916666666666667</v>
      </c>
      <c r="T4646">
        <v>1.916666666666667</v>
      </c>
      <c r="U4646">
        <v>0.90033663737851999</v>
      </c>
      <c r="V4646">
        <v>0.90033663737851999</v>
      </c>
      <c r="W4646">
        <v>0.46974085428444518</v>
      </c>
      <c r="X4646">
        <v>0.46974085428444518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46</v>
      </c>
      <c r="C4647">
        <v>1</v>
      </c>
      <c r="D4647">
        <v>24</v>
      </c>
      <c r="E4647">
        <v>0.23737060000007659</v>
      </c>
      <c r="F4647">
        <v>2.746050000007472E-2</v>
      </c>
      <c r="G4647">
        <v>0.26483110000015131</v>
      </c>
      <c r="H4647">
        <v>4.1277488000000631</v>
      </c>
      <c r="I4647">
        <v>0.45119829999975991</v>
      </c>
      <c r="J4647">
        <v>4.578947099999823</v>
      </c>
      <c r="K4647">
        <v>835.6484375</v>
      </c>
      <c r="L4647">
        <v>827.4296875</v>
      </c>
      <c r="M4647">
        <v>835.6484375</v>
      </c>
      <c r="N4647">
        <v>827.4296875</v>
      </c>
      <c r="O4647">
        <v>13</v>
      </c>
      <c r="P4647">
        <v>13</v>
      </c>
      <c r="Q4647" t="b">
        <v>1</v>
      </c>
      <c r="R4647" t="b">
        <v>0</v>
      </c>
      <c r="S4647">
        <v>1.846153846153846</v>
      </c>
      <c r="T4647">
        <v>1.846153846153846</v>
      </c>
      <c r="U4647">
        <v>0.89871703427291716</v>
      </c>
      <c r="V4647">
        <v>0.89871703427291716</v>
      </c>
      <c r="W4647">
        <v>0.48680506023116338</v>
      </c>
      <c r="X4647">
        <v>0.48680506023116338</v>
      </c>
      <c r="Y4647" t="b">
        <v>1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46</v>
      </c>
      <c r="C4648">
        <v>1</v>
      </c>
      <c r="D4648">
        <v>25</v>
      </c>
      <c r="E4648">
        <v>0.23818340000002541</v>
      </c>
      <c r="F4648">
        <v>2.7468400000088881E-2</v>
      </c>
      <c r="G4648">
        <v>0.26565180000011418</v>
      </c>
      <c r="H4648">
        <v>4.3659322000000884</v>
      </c>
      <c r="I4648">
        <v>0.47866669999984879</v>
      </c>
      <c r="J4648">
        <v>4.8445988999999372</v>
      </c>
      <c r="K4648">
        <v>835.875</v>
      </c>
      <c r="L4648">
        <v>827.4296875</v>
      </c>
      <c r="M4648">
        <v>835.875</v>
      </c>
      <c r="N4648">
        <v>827.4296875</v>
      </c>
      <c r="O4648">
        <v>13</v>
      </c>
      <c r="P4648">
        <v>14</v>
      </c>
      <c r="Q4648" t="b">
        <v>0</v>
      </c>
      <c r="R4648" t="b">
        <v>0</v>
      </c>
      <c r="S4648">
        <v>1.785714285714286</v>
      </c>
      <c r="T4648">
        <v>1.785714285714286</v>
      </c>
      <c r="U4648">
        <v>0.89258237530398099</v>
      </c>
      <c r="V4648">
        <v>0.89258237530398099</v>
      </c>
      <c r="W4648">
        <v>0.49984613017022927</v>
      </c>
      <c r="X4648">
        <v>0.49984613017022927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 x14ac:dyDescent="0.35">
      <c r="A4649" s="1">
        <v>4647</v>
      </c>
      <c r="B4649">
        <v>46</v>
      </c>
      <c r="C4649">
        <v>1</v>
      </c>
      <c r="D4649">
        <v>26</v>
      </c>
      <c r="E4649">
        <v>0.16361589999985429</v>
      </c>
      <c r="F4649">
        <v>8.6532999998780724E-3</v>
      </c>
      <c r="G4649">
        <v>0.17226919999973231</v>
      </c>
      <c r="H4649">
        <v>4.5295480999999427</v>
      </c>
      <c r="I4649">
        <v>0.48731999999972692</v>
      </c>
      <c r="J4649">
        <v>5.0168680999996704</v>
      </c>
      <c r="K4649">
        <v>835.875</v>
      </c>
      <c r="L4649">
        <v>827.4296875</v>
      </c>
      <c r="M4649">
        <v>835.875</v>
      </c>
      <c r="N4649">
        <v>827.4296875</v>
      </c>
      <c r="O4649">
        <v>14</v>
      </c>
      <c r="P4649">
        <v>14</v>
      </c>
      <c r="Q4649" t="b">
        <v>1</v>
      </c>
      <c r="R4649" t="b">
        <v>0</v>
      </c>
      <c r="S4649">
        <v>1.857142857142857</v>
      </c>
      <c r="T4649">
        <v>1.857142857142857</v>
      </c>
      <c r="U4649">
        <v>0.86443782150756643</v>
      </c>
      <c r="V4649">
        <v>0.86443782150756643</v>
      </c>
      <c r="W4649">
        <v>0.46546651927330501</v>
      </c>
      <c r="X4649">
        <v>0.46546651927330501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46</v>
      </c>
      <c r="C4650">
        <v>1</v>
      </c>
      <c r="D4650">
        <v>27</v>
      </c>
      <c r="E4650">
        <v>0.17068930000004909</v>
      </c>
      <c r="F4650">
        <v>1.6808799999921579E-2</v>
      </c>
      <c r="G4650">
        <v>0.18749809999997069</v>
      </c>
      <c r="H4650">
        <v>4.7002373999999918</v>
      </c>
      <c r="I4650">
        <v>0.50412879999964844</v>
      </c>
      <c r="J4650">
        <v>5.2043661999996402</v>
      </c>
      <c r="K4650">
        <v>836.25</v>
      </c>
      <c r="L4650">
        <v>827.9296875</v>
      </c>
      <c r="M4650">
        <v>836.25</v>
      </c>
      <c r="N4650">
        <v>827.9296875</v>
      </c>
      <c r="O4650">
        <v>15</v>
      </c>
      <c r="P4650">
        <v>15</v>
      </c>
      <c r="Q4650" t="b">
        <v>1</v>
      </c>
      <c r="R4650" t="b">
        <v>0</v>
      </c>
      <c r="S4650">
        <v>1.8</v>
      </c>
      <c r="T4650">
        <v>1.8</v>
      </c>
      <c r="U4650">
        <v>0.86189160737133474</v>
      </c>
      <c r="V4650">
        <v>0.86189160737133474</v>
      </c>
      <c r="W4650">
        <v>0.47882867076185259</v>
      </c>
      <c r="X4650">
        <v>0.47882867076185259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46</v>
      </c>
      <c r="C4651">
        <v>1</v>
      </c>
      <c r="D4651">
        <v>28</v>
      </c>
      <c r="E4651">
        <v>0.23851780000006781</v>
      </c>
      <c r="F4651">
        <v>2.7044499999988151E-2</v>
      </c>
      <c r="G4651">
        <v>0.26556230000005598</v>
      </c>
      <c r="H4651">
        <v>4.9387552000000596</v>
      </c>
      <c r="I4651">
        <v>0.53117329999963658</v>
      </c>
      <c r="J4651">
        <v>5.4699284999996962</v>
      </c>
      <c r="K4651">
        <v>837.3125</v>
      </c>
      <c r="L4651">
        <v>828.93359375</v>
      </c>
      <c r="M4651">
        <v>837.3125</v>
      </c>
      <c r="N4651">
        <v>828.93359375</v>
      </c>
      <c r="O4651">
        <v>16</v>
      </c>
      <c r="P4651">
        <v>16</v>
      </c>
      <c r="Q4651" t="b">
        <v>1</v>
      </c>
      <c r="R4651" t="b">
        <v>0</v>
      </c>
      <c r="S4651">
        <v>1.75</v>
      </c>
      <c r="T4651">
        <v>1.75</v>
      </c>
      <c r="U4651">
        <v>0.85634883857767519</v>
      </c>
      <c r="V4651">
        <v>0.85634883857767519</v>
      </c>
      <c r="W4651">
        <v>0.48934219347295732</v>
      </c>
      <c r="X4651">
        <v>0.48934219347295732</v>
      </c>
      <c r="Y4651" t="b">
        <v>1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 x14ac:dyDescent="0.35">
      <c r="A4652" s="1">
        <v>4650</v>
      </c>
      <c r="B4652">
        <v>46</v>
      </c>
      <c r="C4652">
        <v>1</v>
      </c>
      <c r="D4652">
        <v>29</v>
      </c>
      <c r="E4652">
        <v>0.2376954999999725</v>
      </c>
      <c r="F4652">
        <v>2.7520100000060669E-2</v>
      </c>
      <c r="G4652">
        <v>0.26521560000003319</v>
      </c>
      <c r="H4652">
        <v>5.1764507000000322</v>
      </c>
      <c r="I4652">
        <v>0.55869339999969725</v>
      </c>
      <c r="J4652">
        <v>5.7351440999997294</v>
      </c>
      <c r="K4652">
        <v>837.37890625</v>
      </c>
      <c r="L4652">
        <v>828.93359375</v>
      </c>
      <c r="M4652">
        <v>837.37890625</v>
      </c>
      <c r="N4652">
        <v>828.93359375</v>
      </c>
      <c r="O4652">
        <v>17</v>
      </c>
      <c r="P4652">
        <v>17</v>
      </c>
      <c r="Q4652" t="b">
        <v>1</v>
      </c>
      <c r="R4652" t="b">
        <v>0</v>
      </c>
      <c r="S4652">
        <v>1.705882352941176</v>
      </c>
      <c r="T4652">
        <v>1.705882352941176</v>
      </c>
      <c r="U4652">
        <v>0.84887468762716545</v>
      </c>
      <c r="V4652">
        <v>0.84887468762716545</v>
      </c>
      <c r="W4652">
        <v>0.49761619619523489</v>
      </c>
      <c r="X4652">
        <v>0.49761619619523489</v>
      </c>
      <c r="Y4652" t="b">
        <v>1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 x14ac:dyDescent="0.35">
      <c r="A4653" s="1">
        <v>4651</v>
      </c>
      <c r="B4653">
        <v>46</v>
      </c>
      <c r="C4653">
        <v>1</v>
      </c>
      <c r="D4653">
        <v>30</v>
      </c>
      <c r="E4653">
        <v>0.23770569999999219</v>
      </c>
      <c r="F4653">
        <v>2.743380000003981E-2</v>
      </c>
      <c r="G4653">
        <v>0.26513950000003211</v>
      </c>
      <c r="H4653">
        <v>5.4141564000000244</v>
      </c>
      <c r="I4653">
        <v>0.58612719999973706</v>
      </c>
      <c r="J4653">
        <v>6.0002835999997606</v>
      </c>
      <c r="K4653">
        <v>837.37890625</v>
      </c>
      <c r="L4653">
        <v>828.93359375</v>
      </c>
      <c r="M4653">
        <v>837.37890625</v>
      </c>
      <c r="N4653">
        <v>828.93359375</v>
      </c>
      <c r="O4653">
        <v>17</v>
      </c>
      <c r="P4653">
        <v>18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0.84016805041680587</v>
      </c>
      <c r="V4653">
        <v>0.84016805041680587</v>
      </c>
      <c r="W4653">
        <v>0.50410083025008345</v>
      </c>
      <c r="X4653">
        <v>0.50410083025008345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 x14ac:dyDescent="0.35">
      <c r="A4654" s="1">
        <v>4652</v>
      </c>
      <c r="B4654">
        <v>46</v>
      </c>
      <c r="C4654">
        <v>1</v>
      </c>
      <c r="D4654">
        <v>31</v>
      </c>
      <c r="E4654">
        <v>0.16473459999997431</v>
      </c>
      <c r="F4654">
        <v>9.05519999992066E-3</v>
      </c>
      <c r="G4654">
        <v>0.17378979999989499</v>
      </c>
      <c r="H4654">
        <v>5.5788909999999987</v>
      </c>
      <c r="I4654">
        <v>0.59518239999965772</v>
      </c>
      <c r="J4654">
        <v>6.1740733999996564</v>
      </c>
      <c r="K4654">
        <v>837.37890625</v>
      </c>
      <c r="L4654">
        <v>828.93359375</v>
      </c>
      <c r="M4654">
        <v>837.37890625</v>
      </c>
      <c r="N4654">
        <v>828.93359375</v>
      </c>
      <c r="O4654">
        <v>18</v>
      </c>
      <c r="P4654">
        <v>18</v>
      </c>
      <c r="Q4654" t="b">
        <v>1</v>
      </c>
      <c r="R4654" t="b">
        <v>0</v>
      </c>
      <c r="S4654">
        <v>1.7222222222222221</v>
      </c>
      <c r="T4654">
        <v>1.7222222222222221</v>
      </c>
      <c r="U4654">
        <v>0.82644209473363128</v>
      </c>
      <c r="V4654">
        <v>0.82644209473363128</v>
      </c>
      <c r="W4654">
        <v>0.47986960339372142</v>
      </c>
      <c r="X4654">
        <v>0.47986960339372142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46</v>
      </c>
      <c r="C4655">
        <v>1</v>
      </c>
      <c r="D4655">
        <v>32</v>
      </c>
      <c r="E4655">
        <v>0.17104040000003809</v>
      </c>
      <c r="F4655">
        <v>1.7636000000038621E-2</v>
      </c>
      <c r="G4655">
        <v>0.18867640000007671</v>
      </c>
      <c r="H4655">
        <v>5.7499314000000368</v>
      </c>
      <c r="I4655">
        <v>0.61281839999969634</v>
      </c>
      <c r="J4655">
        <v>6.3627497999997331</v>
      </c>
      <c r="K4655">
        <v>837.81640625</v>
      </c>
      <c r="L4655">
        <v>829.43359375</v>
      </c>
      <c r="M4655">
        <v>837.81640625</v>
      </c>
      <c r="N4655">
        <v>829.43359375</v>
      </c>
      <c r="O4655">
        <v>19</v>
      </c>
      <c r="P4655">
        <v>19</v>
      </c>
      <c r="Q4655" t="b">
        <v>1</v>
      </c>
      <c r="R4655" t="b">
        <v>0</v>
      </c>
      <c r="S4655">
        <v>1.6842105263157889</v>
      </c>
      <c r="T4655">
        <v>1.6842105263157889</v>
      </c>
      <c r="U4655">
        <v>0.8200698871944031</v>
      </c>
      <c r="V4655">
        <v>0.8200698871944031</v>
      </c>
      <c r="W4655">
        <v>0.48691649552167687</v>
      </c>
      <c r="X4655">
        <v>0.48691649552167687</v>
      </c>
      <c r="Y4655" t="b">
        <v>1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46</v>
      </c>
      <c r="C4656">
        <v>1</v>
      </c>
      <c r="D4656">
        <v>33</v>
      </c>
      <c r="E4656">
        <v>0.23721899999998189</v>
      </c>
      <c r="F4656">
        <v>2.4946399999976169E-2</v>
      </c>
      <c r="G4656">
        <v>0.26216539999995803</v>
      </c>
      <c r="H4656">
        <v>5.9871504000000186</v>
      </c>
      <c r="I4656">
        <v>0.6377647999996725</v>
      </c>
      <c r="J4656">
        <v>6.6249151999996911</v>
      </c>
      <c r="K4656">
        <v>838.140625</v>
      </c>
      <c r="L4656">
        <v>829.93359375</v>
      </c>
      <c r="M4656">
        <v>838.140625</v>
      </c>
      <c r="N4656">
        <v>829.93359375</v>
      </c>
      <c r="O4656">
        <v>20</v>
      </c>
      <c r="P4656">
        <v>20</v>
      </c>
      <c r="Q4656" t="b">
        <v>1</v>
      </c>
      <c r="R4656" t="b">
        <v>0</v>
      </c>
      <c r="S4656">
        <v>1.65</v>
      </c>
      <c r="T4656">
        <v>1.65</v>
      </c>
      <c r="U4656">
        <v>0.81272770088724899</v>
      </c>
      <c r="V4656">
        <v>0.81272770088724899</v>
      </c>
      <c r="W4656">
        <v>0.4925622429619691</v>
      </c>
      <c r="X4656">
        <v>0.4925622429619691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46</v>
      </c>
      <c r="C4657">
        <v>1</v>
      </c>
      <c r="D4657">
        <v>34</v>
      </c>
      <c r="E4657">
        <v>0.16343189999997779</v>
      </c>
      <c r="F4657">
        <v>1.3129399999911581E-2</v>
      </c>
      <c r="G4657">
        <v>0.17656129999988929</v>
      </c>
      <c r="H4657">
        <v>6.1505822999999964</v>
      </c>
      <c r="I4657">
        <v>0.65089419999958409</v>
      </c>
      <c r="J4657">
        <v>6.8014764999995796</v>
      </c>
      <c r="K4657">
        <v>838.15234375</v>
      </c>
      <c r="L4657">
        <v>829.93359375</v>
      </c>
      <c r="M4657">
        <v>838.15234375</v>
      </c>
      <c r="N4657">
        <v>829.93359375</v>
      </c>
      <c r="O4657">
        <v>21</v>
      </c>
      <c r="P4657">
        <v>21</v>
      </c>
      <c r="Q4657" t="b">
        <v>1</v>
      </c>
      <c r="R4657" t="b">
        <v>0</v>
      </c>
      <c r="S4657">
        <v>1.6190476190476191</v>
      </c>
      <c r="T4657">
        <v>1.6190476190476191</v>
      </c>
      <c r="U4657">
        <v>0.80474781616295654</v>
      </c>
      <c r="V4657">
        <v>0.80474781616295654</v>
      </c>
      <c r="W4657">
        <v>0.49705012174770852</v>
      </c>
      <c r="X4657">
        <v>0.49705012174770852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46</v>
      </c>
      <c r="C4658">
        <v>1</v>
      </c>
      <c r="D4658">
        <v>35</v>
      </c>
      <c r="E4658">
        <v>0.23752070000000461</v>
      </c>
      <c r="F4658">
        <v>2.260760000001483E-2</v>
      </c>
      <c r="G4658">
        <v>0.26012830000001941</v>
      </c>
      <c r="H4658">
        <v>6.388103000000001</v>
      </c>
      <c r="I4658">
        <v>0.67350179999959892</v>
      </c>
      <c r="J4658">
        <v>7.0616047999995999</v>
      </c>
      <c r="K4658">
        <v>839.13671875</v>
      </c>
      <c r="L4658">
        <v>830.68359375</v>
      </c>
      <c r="M4658">
        <v>839.13671875</v>
      </c>
      <c r="N4658">
        <v>830.68359375</v>
      </c>
      <c r="O4658">
        <v>21</v>
      </c>
      <c r="P4658">
        <v>22</v>
      </c>
      <c r="Q4658" t="b">
        <v>0</v>
      </c>
      <c r="R4658" t="b">
        <v>0</v>
      </c>
      <c r="S4658">
        <v>1.5909090909090911</v>
      </c>
      <c r="T4658">
        <v>1.5909090909090911</v>
      </c>
      <c r="U4658">
        <v>0.7963662060880875</v>
      </c>
      <c r="V4658">
        <v>0.7963662060880875</v>
      </c>
      <c r="W4658">
        <v>0.5005730438267979</v>
      </c>
      <c r="X4658">
        <v>0.5005730438267979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 x14ac:dyDescent="0.35">
      <c r="A4659" s="1">
        <v>4657</v>
      </c>
      <c r="B4659">
        <v>46</v>
      </c>
      <c r="C4659">
        <v>1</v>
      </c>
      <c r="D4659">
        <v>36</v>
      </c>
      <c r="E4659">
        <v>0.16319450000003141</v>
      </c>
      <c r="F4659">
        <v>1.2880199999926839E-2</v>
      </c>
      <c r="G4659">
        <v>0.17607469999995831</v>
      </c>
      <c r="H4659">
        <v>6.5512975000000324</v>
      </c>
      <c r="I4659">
        <v>0.68638199999952576</v>
      </c>
      <c r="J4659">
        <v>7.2376794999995582</v>
      </c>
      <c r="K4659">
        <v>839.13671875</v>
      </c>
      <c r="L4659">
        <v>830.68359375</v>
      </c>
      <c r="M4659">
        <v>839.13671875</v>
      </c>
      <c r="N4659">
        <v>830.68359375</v>
      </c>
      <c r="O4659">
        <v>22</v>
      </c>
      <c r="P4659">
        <v>22</v>
      </c>
      <c r="Q4659" t="b">
        <v>1</v>
      </c>
      <c r="R4659" t="b">
        <v>0</v>
      </c>
      <c r="S4659">
        <v>1.636363636363636</v>
      </c>
      <c r="T4659">
        <v>1.636363636363636</v>
      </c>
      <c r="U4659">
        <v>0.78954203395172273</v>
      </c>
      <c r="V4659">
        <v>0.78954203395172273</v>
      </c>
      <c r="W4659">
        <v>0.48249790963716388</v>
      </c>
      <c r="X4659">
        <v>0.48249790963716388</v>
      </c>
      <c r="Y4659" t="b">
        <v>1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46</v>
      </c>
      <c r="C4660">
        <v>1</v>
      </c>
      <c r="D4660">
        <v>37</v>
      </c>
      <c r="E4660">
        <v>0.2370445999999902</v>
      </c>
      <c r="F4660">
        <v>2.5046700000075361E-2</v>
      </c>
      <c r="G4660">
        <v>0.26209130000006547</v>
      </c>
      <c r="H4660">
        <v>6.7883421000000226</v>
      </c>
      <c r="I4660">
        <v>0.71142869999960112</v>
      </c>
      <c r="J4660">
        <v>7.4997707999996237</v>
      </c>
      <c r="K4660">
        <v>839.13671875</v>
      </c>
      <c r="L4660">
        <v>830.68359375</v>
      </c>
      <c r="M4660">
        <v>839.13671875</v>
      </c>
      <c r="N4660">
        <v>830.68359375</v>
      </c>
      <c r="O4660">
        <v>23</v>
      </c>
      <c r="P4660">
        <v>23</v>
      </c>
      <c r="Q4660" t="b">
        <v>1</v>
      </c>
      <c r="R4660" t="b">
        <v>0</v>
      </c>
      <c r="S4660">
        <v>1.6086956521739131</v>
      </c>
      <c r="T4660">
        <v>1.6086956521739131</v>
      </c>
      <c r="U4660">
        <v>0.78271848153973822</v>
      </c>
      <c r="V4660">
        <v>0.78271848153973822</v>
      </c>
      <c r="W4660">
        <v>0.48655473176794539</v>
      </c>
      <c r="X4660">
        <v>0.48655473176794539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46</v>
      </c>
      <c r="C4661">
        <v>1</v>
      </c>
      <c r="D4661">
        <v>38</v>
      </c>
      <c r="E4661">
        <v>0.237160700000004</v>
      </c>
      <c r="F4661">
        <v>2.463910000005853E-2</v>
      </c>
      <c r="G4661">
        <v>0.26179980000006248</v>
      </c>
      <c r="H4661">
        <v>7.0255028000000266</v>
      </c>
      <c r="I4661">
        <v>0.73606779999965966</v>
      </c>
      <c r="J4661">
        <v>7.7615705999996862</v>
      </c>
      <c r="K4661">
        <v>839.26171875</v>
      </c>
      <c r="L4661">
        <v>830.93359375</v>
      </c>
      <c r="M4661">
        <v>839.26171875</v>
      </c>
      <c r="N4661">
        <v>830.93359375</v>
      </c>
      <c r="O4661">
        <v>24</v>
      </c>
      <c r="P4661">
        <v>24</v>
      </c>
      <c r="Q4661" t="b">
        <v>1</v>
      </c>
      <c r="R4661" t="b">
        <v>0</v>
      </c>
      <c r="S4661">
        <v>1.583333333333333</v>
      </c>
      <c r="T4661">
        <v>1.583333333333333</v>
      </c>
      <c r="U4661">
        <v>0.77553160822903855</v>
      </c>
      <c r="V4661">
        <v>0.77553160822903855</v>
      </c>
      <c r="W4661">
        <v>0.4898094367762349</v>
      </c>
      <c r="X4661">
        <v>0.4898094367762349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46</v>
      </c>
      <c r="C4662">
        <v>1</v>
      </c>
      <c r="D4662">
        <v>39</v>
      </c>
      <c r="E4662">
        <v>0.2367554999999584</v>
      </c>
      <c r="F4662">
        <v>2.623970000001918E-2</v>
      </c>
      <c r="G4662">
        <v>0.26299519999997761</v>
      </c>
      <c r="H4662">
        <v>7.262258299999985</v>
      </c>
      <c r="I4662">
        <v>0.76230749999967884</v>
      </c>
      <c r="J4662">
        <v>8.0245657999996638</v>
      </c>
      <c r="K4662">
        <v>839.4453125</v>
      </c>
      <c r="L4662">
        <v>831.1875</v>
      </c>
      <c r="M4662">
        <v>839.4453125</v>
      </c>
      <c r="N4662">
        <v>831.1875</v>
      </c>
      <c r="O4662">
        <v>24</v>
      </c>
      <c r="P4662">
        <v>25</v>
      </c>
      <c r="Q4662" t="b">
        <v>0</v>
      </c>
      <c r="R4662" t="b">
        <v>0</v>
      </c>
      <c r="S4662">
        <v>1.56</v>
      </c>
      <c r="T4662">
        <v>1.56</v>
      </c>
      <c r="U4662">
        <v>0.76811457478686085</v>
      </c>
      <c r="V4662">
        <v>0.76811457478686085</v>
      </c>
      <c r="W4662">
        <v>0.49238113768388508</v>
      </c>
      <c r="X4662">
        <v>0.49238113768388508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46</v>
      </c>
      <c r="C4663">
        <v>1</v>
      </c>
      <c r="D4663">
        <v>40</v>
      </c>
      <c r="E4663">
        <v>0.16341190000002831</v>
      </c>
      <c r="F4663">
        <v>8.8017999999010499E-3</v>
      </c>
      <c r="G4663">
        <v>0.1722136999999293</v>
      </c>
      <c r="H4663">
        <v>7.4256702000000132</v>
      </c>
      <c r="I4663">
        <v>0.77110929999957989</v>
      </c>
      <c r="J4663">
        <v>8.1967794999995931</v>
      </c>
      <c r="K4663">
        <v>839.51171875</v>
      </c>
      <c r="L4663">
        <v>831.1875</v>
      </c>
      <c r="M4663">
        <v>839.51171875</v>
      </c>
      <c r="N4663">
        <v>831.1875</v>
      </c>
      <c r="O4663">
        <v>24</v>
      </c>
      <c r="P4663">
        <v>25</v>
      </c>
      <c r="Q4663" t="b">
        <v>0</v>
      </c>
      <c r="R4663" t="b">
        <v>0</v>
      </c>
      <c r="S4663">
        <v>1.6</v>
      </c>
      <c r="T4663">
        <v>1.6</v>
      </c>
      <c r="U4663">
        <v>0.76376261582597338</v>
      </c>
      <c r="V4663">
        <v>0.76376261582597338</v>
      </c>
      <c r="W4663">
        <v>0.47735163489123328</v>
      </c>
      <c r="X4663">
        <v>0.47735163489123328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46</v>
      </c>
      <c r="C4664">
        <v>1</v>
      </c>
      <c r="D4664">
        <v>41</v>
      </c>
      <c r="E4664">
        <v>0.17072570000004819</v>
      </c>
      <c r="F4664">
        <v>1.2788000000000471E-2</v>
      </c>
      <c r="G4664">
        <v>0.1835137000000486</v>
      </c>
      <c r="H4664">
        <v>7.5963959000000614</v>
      </c>
      <c r="I4664">
        <v>0.78389729999958035</v>
      </c>
      <c r="J4664">
        <v>8.3802931999996417</v>
      </c>
      <c r="K4664">
        <v>839.51171875</v>
      </c>
      <c r="L4664">
        <v>831.1875</v>
      </c>
      <c r="M4664">
        <v>839.51171875</v>
      </c>
      <c r="N4664">
        <v>831.1875</v>
      </c>
      <c r="O4664">
        <v>24</v>
      </c>
      <c r="P4664">
        <v>25</v>
      </c>
      <c r="Q4664" t="b">
        <v>0</v>
      </c>
      <c r="R4664" t="b">
        <v>0</v>
      </c>
      <c r="S4664">
        <v>1.64</v>
      </c>
      <c r="T4664">
        <v>1.64</v>
      </c>
      <c r="U4664">
        <v>0.8103497187428812</v>
      </c>
      <c r="V4664">
        <v>0.8103497187428812</v>
      </c>
      <c r="W4664">
        <v>0.49411568216029339</v>
      </c>
      <c r="X4664">
        <v>0.49411568216029339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 x14ac:dyDescent="0.35">
      <c r="A4665" s="1">
        <v>4663</v>
      </c>
      <c r="B4665">
        <v>46</v>
      </c>
      <c r="C4665">
        <v>1</v>
      </c>
      <c r="D4665">
        <v>42</v>
      </c>
      <c r="E4665">
        <v>0.18304660000012521</v>
      </c>
      <c r="F4665">
        <v>2.561350000007678E-2</v>
      </c>
      <c r="G4665">
        <v>0.20866010000020199</v>
      </c>
      <c r="H4665">
        <v>7.7794425000001874</v>
      </c>
      <c r="I4665">
        <v>0.80951079999965714</v>
      </c>
      <c r="J4665">
        <v>8.5889532999998437</v>
      </c>
      <c r="K4665">
        <v>839.57421875</v>
      </c>
      <c r="L4665">
        <v>831.1875</v>
      </c>
      <c r="M4665">
        <v>839.57421875</v>
      </c>
      <c r="N4665">
        <v>831.1875</v>
      </c>
      <c r="O4665">
        <v>24</v>
      </c>
      <c r="P4665">
        <v>25</v>
      </c>
      <c r="Q4665" t="b">
        <v>0</v>
      </c>
      <c r="R4665" t="b">
        <v>0</v>
      </c>
      <c r="S4665">
        <v>1.68</v>
      </c>
      <c r="T4665">
        <v>1.68</v>
      </c>
      <c r="U4665">
        <v>0.9</v>
      </c>
      <c r="V4665">
        <v>0.9</v>
      </c>
      <c r="W4665">
        <v>0.5357142857142857</v>
      </c>
      <c r="X4665">
        <v>0.5357142857142857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46</v>
      </c>
      <c r="C4666">
        <v>1</v>
      </c>
      <c r="D4666">
        <v>43</v>
      </c>
      <c r="E4666">
        <v>0.33145940000008522</v>
      </c>
      <c r="F4666">
        <v>4.0050199999996039E-2</v>
      </c>
      <c r="G4666">
        <v>0.37150960000008132</v>
      </c>
      <c r="H4666">
        <v>8.1109019000002718</v>
      </c>
      <c r="I4666">
        <v>0.84956099999965318</v>
      </c>
      <c r="J4666">
        <v>8.960462899999925</v>
      </c>
      <c r="K4666">
        <v>839.57421875</v>
      </c>
      <c r="L4666">
        <v>831.1875</v>
      </c>
      <c r="M4666">
        <v>839.57421875</v>
      </c>
      <c r="N4666">
        <v>831.1875</v>
      </c>
      <c r="O4666">
        <v>24</v>
      </c>
      <c r="P4666">
        <v>25</v>
      </c>
      <c r="Q4666" t="b">
        <v>0</v>
      </c>
      <c r="R4666" t="b">
        <v>0</v>
      </c>
      <c r="S4666">
        <v>1.72</v>
      </c>
      <c r="T4666">
        <v>1.72</v>
      </c>
      <c r="U4666">
        <v>1.021436896402971</v>
      </c>
      <c r="V4666">
        <v>1.021436896402971</v>
      </c>
      <c r="W4666">
        <v>0.59385866069940174</v>
      </c>
      <c r="X4666">
        <v>0.59385866069940174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 x14ac:dyDescent="0.35">
      <c r="A4667" s="1">
        <v>4665</v>
      </c>
      <c r="B4667">
        <v>46</v>
      </c>
      <c r="C4667">
        <v>1</v>
      </c>
      <c r="D4667">
        <v>44</v>
      </c>
      <c r="E4667">
        <v>0.26354570000000882</v>
      </c>
      <c r="F4667">
        <v>2.2038199999997229E-2</v>
      </c>
      <c r="G4667">
        <v>0.285583900000006</v>
      </c>
      <c r="H4667">
        <v>8.3744476000002805</v>
      </c>
      <c r="I4667">
        <v>0.87159919999965041</v>
      </c>
      <c r="J4667">
        <v>9.246046799999931</v>
      </c>
      <c r="K4667">
        <v>839.57421875</v>
      </c>
      <c r="L4667">
        <v>831.1875</v>
      </c>
      <c r="M4667">
        <v>839.57421875</v>
      </c>
      <c r="N4667">
        <v>831.1875</v>
      </c>
      <c r="O4667">
        <v>24</v>
      </c>
      <c r="P4667">
        <v>25</v>
      </c>
      <c r="Q4667" t="b">
        <v>0</v>
      </c>
      <c r="R4667" t="b">
        <v>0</v>
      </c>
      <c r="S4667">
        <v>1.76</v>
      </c>
      <c r="T4667">
        <v>1.76</v>
      </c>
      <c r="U4667">
        <v>1.16476034731041</v>
      </c>
      <c r="V4667">
        <v>1.16476034731041</v>
      </c>
      <c r="W4667">
        <v>0.66179565188091483</v>
      </c>
      <c r="X4667">
        <v>0.66179565188091483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 x14ac:dyDescent="0.35">
      <c r="A4668" s="1">
        <v>4666</v>
      </c>
      <c r="B4668">
        <v>46</v>
      </c>
      <c r="C4668">
        <v>1</v>
      </c>
      <c r="D4668">
        <v>45</v>
      </c>
      <c r="E4668">
        <v>0.27553460000001451</v>
      </c>
      <c r="F4668">
        <v>2.6690099999996161E-2</v>
      </c>
      <c r="G4668">
        <v>0.30222470000001073</v>
      </c>
      <c r="H4668">
        <v>8.6499822000002951</v>
      </c>
      <c r="I4668">
        <v>0.89828929999964657</v>
      </c>
      <c r="J4668">
        <v>9.5482714999999416</v>
      </c>
      <c r="K4668">
        <v>840.77734375</v>
      </c>
      <c r="L4668">
        <v>832.328125</v>
      </c>
      <c r="M4668">
        <v>840.77734375</v>
      </c>
      <c r="N4668">
        <v>832.328125</v>
      </c>
      <c r="O4668">
        <v>24</v>
      </c>
      <c r="P4668">
        <v>25</v>
      </c>
      <c r="Q4668" t="b">
        <v>0</v>
      </c>
      <c r="R4668" t="b">
        <v>0</v>
      </c>
      <c r="S4668">
        <v>1.8</v>
      </c>
      <c r="T4668">
        <v>1.8</v>
      </c>
      <c r="U4668">
        <v>1.3228756555322949</v>
      </c>
      <c r="V4668">
        <v>1.3228756555322949</v>
      </c>
      <c r="W4668">
        <v>0.73493091974016411</v>
      </c>
      <c r="X4668">
        <v>0.73493091974016411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46</v>
      </c>
      <c r="C4669">
        <v>1</v>
      </c>
      <c r="D4669">
        <v>46</v>
      </c>
      <c r="E4669">
        <v>0.28380160000006072</v>
      </c>
      <c r="F4669">
        <v>4.3139599999904021E-2</v>
      </c>
      <c r="G4669">
        <v>0.32694119999996468</v>
      </c>
      <c r="H4669">
        <v>8.9337838000003558</v>
      </c>
      <c r="I4669">
        <v>0.94142889999955059</v>
      </c>
      <c r="J4669">
        <v>9.8752126999999064</v>
      </c>
      <c r="K4669">
        <v>841</v>
      </c>
      <c r="L4669">
        <v>832.5546875</v>
      </c>
      <c r="M4669">
        <v>841</v>
      </c>
      <c r="N4669">
        <v>832.5546875</v>
      </c>
      <c r="O4669">
        <v>24</v>
      </c>
      <c r="P4669">
        <v>25</v>
      </c>
      <c r="Q4669" t="b">
        <v>0</v>
      </c>
      <c r="R4669" t="b">
        <v>0</v>
      </c>
      <c r="S4669">
        <v>1.84</v>
      </c>
      <c r="T4669">
        <v>1.84</v>
      </c>
      <c r="U4669">
        <v>1.4910846164230029</v>
      </c>
      <c r="V4669">
        <v>1.4910846164230029</v>
      </c>
      <c r="W4669">
        <v>0.81037207414293622</v>
      </c>
      <c r="X4669">
        <v>0.81037207414293622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46</v>
      </c>
      <c r="C4670">
        <v>1</v>
      </c>
      <c r="D4670">
        <v>47</v>
      </c>
      <c r="E4670">
        <v>0.38094670000009501</v>
      </c>
      <c r="F4670">
        <v>6.0068699999987978E-2</v>
      </c>
      <c r="G4670">
        <v>0.44101540000008299</v>
      </c>
      <c r="H4670">
        <v>9.3147305000004508</v>
      </c>
      <c r="I4670">
        <v>1.001497599999539</v>
      </c>
      <c r="J4670">
        <v>10.316228099999989</v>
      </c>
      <c r="K4670">
        <v>843.9453125</v>
      </c>
      <c r="L4670">
        <v>836.66015625</v>
      </c>
      <c r="M4670">
        <v>843.9453125</v>
      </c>
      <c r="N4670">
        <v>836.66015625</v>
      </c>
      <c r="O4670">
        <v>24</v>
      </c>
      <c r="P4670">
        <v>25</v>
      </c>
      <c r="Q4670" t="b">
        <v>0</v>
      </c>
      <c r="R4670" t="b">
        <v>0</v>
      </c>
      <c r="S4670">
        <v>1.88</v>
      </c>
      <c r="T4670">
        <v>1.88</v>
      </c>
      <c r="U4670">
        <v>1.666333299993332</v>
      </c>
      <c r="V4670">
        <v>1.666333299993332</v>
      </c>
      <c r="W4670">
        <v>0.88634749999645313</v>
      </c>
      <c r="X4670">
        <v>0.88634749999645313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46</v>
      </c>
      <c r="C4671">
        <v>1</v>
      </c>
      <c r="D4671">
        <v>48</v>
      </c>
      <c r="E4671">
        <v>0.26947799999993549</v>
      </c>
      <c r="F4671">
        <v>2.8483399999913669E-2</v>
      </c>
      <c r="G4671">
        <v>0.29796139999984922</v>
      </c>
      <c r="H4671">
        <v>9.5842085000003863</v>
      </c>
      <c r="I4671">
        <v>1.029980999999452</v>
      </c>
      <c r="J4671">
        <v>10.61418949999984</v>
      </c>
      <c r="K4671">
        <v>844.57421875</v>
      </c>
      <c r="L4671">
        <v>837.12890625</v>
      </c>
      <c r="M4671">
        <v>844.57421875</v>
      </c>
      <c r="N4671">
        <v>837.12890625</v>
      </c>
      <c r="O4671">
        <v>24</v>
      </c>
      <c r="P4671">
        <v>25</v>
      </c>
      <c r="Q4671" t="b">
        <v>0</v>
      </c>
      <c r="R4671" t="b">
        <v>0</v>
      </c>
      <c r="S4671">
        <v>1.92</v>
      </c>
      <c r="T4671">
        <v>1.92</v>
      </c>
      <c r="U4671">
        <v>1.846618531261939</v>
      </c>
      <c r="V4671">
        <v>1.846618531261939</v>
      </c>
      <c r="W4671">
        <v>0.96178048503225977</v>
      </c>
      <c r="X4671">
        <v>0.96178048503225977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 x14ac:dyDescent="0.35">
      <c r="A4672" s="1">
        <v>4670</v>
      </c>
      <c r="B4672">
        <v>46</v>
      </c>
      <c r="C4672">
        <v>1</v>
      </c>
      <c r="D4672">
        <v>49</v>
      </c>
      <c r="E4672">
        <v>0.28475489999993903</v>
      </c>
      <c r="F4672">
        <v>3.8798900000074348E-2</v>
      </c>
      <c r="G4672">
        <v>0.32355380000001333</v>
      </c>
      <c r="H4672">
        <v>9.8689634000003252</v>
      </c>
      <c r="I4672">
        <v>1.068779899999527</v>
      </c>
      <c r="J4672">
        <v>10.93774329999985</v>
      </c>
      <c r="K4672">
        <v>845.1953125</v>
      </c>
      <c r="L4672">
        <v>837.3515625</v>
      </c>
      <c r="M4672">
        <v>845.1953125</v>
      </c>
      <c r="N4672">
        <v>837.3515625</v>
      </c>
      <c r="O4672">
        <v>24</v>
      </c>
      <c r="P4672">
        <v>25</v>
      </c>
      <c r="Q4672" t="b">
        <v>0</v>
      </c>
      <c r="R4672" t="b">
        <v>0</v>
      </c>
      <c r="S4672">
        <v>1.96</v>
      </c>
      <c r="T4672">
        <v>1.96</v>
      </c>
      <c r="U4672">
        <v>2.030599254735737</v>
      </c>
      <c r="V4672">
        <v>2.030599254735737</v>
      </c>
      <c r="W4672">
        <v>1.0360200279263969</v>
      </c>
      <c r="X4672">
        <v>1.0360200279263969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46</v>
      </c>
      <c r="C4673">
        <v>1</v>
      </c>
      <c r="D4673">
        <v>50</v>
      </c>
      <c r="E4673">
        <v>0.1081143000000111</v>
      </c>
      <c r="F4673">
        <v>2.1643599999947579E-2</v>
      </c>
      <c r="G4673">
        <v>0.12975789999995871</v>
      </c>
      <c r="H4673">
        <v>9.9770777000003363</v>
      </c>
      <c r="I4673">
        <v>1.090423499999474</v>
      </c>
      <c r="J4673">
        <v>11.067501199999811</v>
      </c>
      <c r="K4673">
        <v>845.8125</v>
      </c>
      <c r="L4673">
        <v>837.57421875</v>
      </c>
      <c r="M4673">
        <v>845.8125</v>
      </c>
      <c r="N4673">
        <v>837.57421875</v>
      </c>
      <c r="O4673">
        <v>24</v>
      </c>
      <c r="P4673">
        <v>25</v>
      </c>
      <c r="Q4673" t="b">
        <v>0</v>
      </c>
      <c r="R4673" t="b">
        <v>0</v>
      </c>
      <c r="S4673">
        <v>2</v>
      </c>
      <c r="T4673">
        <v>2</v>
      </c>
      <c r="U4673">
        <v>2.2173557826083452</v>
      </c>
      <c r="V4673">
        <v>2.2173557826083452</v>
      </c>
      <c r="W4673">
        <v>1.108677891304173</v>
      </c>
      <c r="X4673">
        <v>1.108677891304173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46</v>
      </c>
      <c r="C4674">
        <v>1</v>
      </c>
      <c r="D4674">
        <v>51</v>
      </c>
      <c r="E4674">
        <v>0.38793219999990919</v>
      </c>
      <c r="F4674">
        <v>7.3321100000043771E-2</v>
      </c>
      <c r="G4674">
        <v>0.46125329999995301</v>
      </c>
      <c r="H4674">
        <v>10.365009900000249</v>
      </c>
      <c r="I4674">
        <v>1.163744599999518</v>
      </c>
      <c r="J4674">
        <v>11.52875449999976</v>
      </c>
      <c r="K4674">
        <v>850.7109375</v>
      </c>
      <c r="L4674">
        <v>844.59765625</v>
      </c>
      <c r="M4674">
        <v>850.7109375</v>
      </c>
      <c r="N4674">
        <v>844.59765625</v>
      </c>
      <c r="O4674">
        <v>24</v>
      </c>
      <c r="P4674">
        <v>25</v>
      </c>
      <c r="Q4674" t="b">
        <v>0</v>
      </c>
      <c r="R4674" t="b">
        <v>0</v>
      </c>
      <c r="S4674">
        <v>2.04</v>
      </c>
      <c r="T4674">
        <v>2.04</v>
      </c>
      <c r="U4674">
        <v>2.4062418831031929</v>
      </c>
      <c r="V4674">
        <v>2.4062418831031929</v>
      </c>
      <c r="W4674">
        <v>1.179530334854507</v>
      </c>
      <c r="X4674">
        <v>1.179530334854507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46</v>
      </c>
      <c r="C4675">
        <v>1</v>
      </c>
      <c r="D4675">
        <v>52</v>
      </c>
      <c r="E4675">
        <v>0.27692019999983591</v>
      </c>
      <c r="F4675">
        <v>4.521909999982654E-2</v>
      </c>
      <c r="G4675">
        <v>0.3221392999996624</v>
      </c>
      <c r="H4675">
        <v>10.64193010000008</v>
      </c>
      <c r="I4675">
        <v>1.2089636999993441</v>
      </c>
      <c r="J4675">
        <v>11.850893799999429</v>
      </c>
      <c r="K4675">
        <v>851.43359375</v>
      </c>
      <c r="L4675">
        <v>844.82421875</v>
      </c>
      <c r="M4675">
        <v>851.43359375</v>
      </c>
      <c r="N4675">
        <v>844.82421875</v>
      </c>
      <c r="O4675">
        <v>24</v>
      </c>
      <c r="P4675">
        <v>25</v>
      </c>
      <c r="Q4675" t="b">
        <v>0</v>
      </c>
      <c r="R4675" t="b">
        <v>0</v>
      </c>
      <c r="S4675">
        <v>2.08</v>
      </c>
      <c r="T4675">
        <v>2.08</v>
      </c>
      <c r="U4675">
        <v>2.5967928938083089</v>
      </c>
      <c r="V4675">
        <v>2.5967928938083089</v>
      </c>
      <c r="W4675">
        <v>1.248458122023226</v>
      </c>
      <c r="X4675">
        <v>1.248458122023226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46</v>
      </c>
      <c r="C4676">
        <v>1</v>
      </c>
      <c r="D4676">
        <v>53</v>
      </c>
      <c r="E4676">
        <v>0.29169309999997489</v>
      </c>
      <c r="F4676">
        <v>6.714699999986351E-2</v>
      </c>
      <c r="G4676">
        <v>0.35884009999983851</v>
      </c>
      <c r="H4676">
        <v>10.93362320000006</v>
      </c>
      <c r="I4676">
        <v>1.276110699999208</v>
      </c>
      <c r="J4676">
        <v>12.209733899999261</v>
      </c>
      <c r="K4676">
        <v>852.28125</v>
      </c>
      <c r="L4676">
        <v>845.05078125</v>
      </c>
      <c r="M4676">
        <v>852.28125</v>
      </c>
      <c r="N4676">
        <v>845.05078125</v>
      </c>
      <c r="O4676">
        <v>24</v>
      </c>
      <c r="P4676">
        <v>25</v>
      </c>
      <c r="Q4676" t="b">
        <v>0</v>
      </c>
      <c r="R4676" t="b">
        <v>0</v>
      </c>
      <c r="S4676">
        <v>2.12</v>
      </c>
      <c r="T4676">
        <v>2.12</v>
      </c>
      <c r="U4676">
        <v>2.7886675432303978</v>
      </c>
      <c r="V4676">
        <v>2.7886675432303978</v>
      </c>
      <c r="W4676">
        <v>1.3154092185049051</v>
      </c>
      <c r="X4676">
        <v>1.3154092185049051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 x14ac:dyDescent="0.35">
      <c r="A4677" s="1">
        <v>4675</v>
      </c>
      <c r="B4677">
        <v>46</v>
      </c>
      <c r="C4677">
        <v>1</v>
      </c>
      <c r="D4677">
        <v>54</v>
      </c>
      <c r="E4677">
        <v>0.29840300000012121</v>
      </c>
      <c r="F4677">
        <v>9.1387400000030539E-2</v>
      </c>
      <c r="G4677">
        <v>0.38979040000015169</v>
      </c>
      <c r="H4677">
        <v>11.232026200000179</v>
      </c>
      <c r="I4677">
        <v>1.367498099999239</v>
      </c>
      <c r="J4677">
        <v>12.59952429999942</v>
      </c>
      <c r="K4677">
        <v>853.125</v>
      </c>
      <c r="L4677">
        <v>845.2734375</v>
      </c>
      <c r="M4677">
        <v>853.125</v>
      </c>
      <c r="N4677">
        <v>845.2734375</v>
      </c>
      <c r="O4677">
        <v>24</v>
      </c>
      <c r="P4677">
        <v>25</v>
      </c>
      <c r="Q4677" t="b">
        <v>0</v>
      </c>
      <c r="R4677" t="b">
        <v>0</v>
      </c>
      <c r="S4677">
        <v>2.16</v>
      </c>
      <c r="T4677">
        <v>2.16</v>
      </c>
      <c r="U4677">
        <v>2.9816103031751151</v>
      </c>
      <c r="V4677">
        <v>2.9816103031751151</v>
      </c>
      <c r="W4677">
        <v>1.38037514035885</v>
      </c>
      <c r="X4677">
        <v>1.38037514035885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46</v>
      </c>
      <c r="C4678">
        <v>1</v>
      </c>
      <c r="D4678">
        <v>55</v>
      </c>
      <c r="E4678">
        <v>0.44998770000006522</v>
      </c>
      <c r="F4678">
        <v>0.16876520000016629</v>
      </c>
      <c r="G4678">
        <v>0.61875290000023142</v>
      </c>
      <c r="H4678">
        <v>11.682013900000239</v>
      </c>
      <c r="I4678">
        <v>1.536263299999405</v>
      </c>
      <c r="J4678">
        <v>13.218277199999649</v>
      </c>
      <c r="K4678">
        <v>853.7734375</v>
      </c>
      <c r="L4678">
        <v>845.48828125</v>
      </c>
      <c r="M4678">
        <v>853.7734375</v>
      </c>
      <c r="N4678">
        <v>845.48828125</v>
      </c>
      <c r="O4678">
        <v>24</v>
      </c>
      <c r="P4678">
        <v>25</v>
      </c>
      <c r="Q4678" t="b">
        <v>0</v>
      </c>
      <c r="R4678" t="b">
        <v>0</v>
      </c>
      <c r="S4678">
        <v>2.2000000000000002</v>
      </c>
      <c r="T4678">
        <v>2.2000000000000002</v>
      </c>
      <c r="U4678">
        <v>3.1754264805429422</v>
      </c>
      <c r="V4678">
        <v>3.1754264805429422</v>
      </c>
      <c r="W4678">
        <v>1.4433756729740641</v>
      </c>
      <c r="X4678">
        <v>1.4433756729740641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46</v>
      </c>
      <c r="C4679">
        <v>1</v>
      </c>
      <c r="D4679">
        <v>56</v>
      </c>
      <c r="E4679">
        <v>0.1193059000000858</v>
      </c>
      <c r="F4679">
        <v>0.1667112999999745</v>
      </c>
      <c r="G4679">
        <v>0.28601720000006031</v>
      </c>
      <c r="H4679">
        <v>11.80131980000033</v>
      </c>
      <c r="I4679">
        <v>1.7029745999993791</v>
      </c>
      <c r="J4679">
        <v>13.50429439999971</v>
      </c>
      <c r="K4679">
        <v>854.828125</v>
      </c>
      <c r="L4679">
        <v>850.0625</v>
      </c>
      <c r="M4679">
        <v>854.828125</v>
      </c>
      <c r="N4679">
        <v>850.0625</v>
      </c>
      <c r="O4679">
        <v>24</v>
      </c>
      <c r="P4679">
        <v>25</v>
      </c>
      <c r="Q4679" t="b">
        <v>0</v>
      </c>
      <c r="R4679" t="b">
        <v>0</v>
      </c>
      <c r="S4679">
        <v>2.2400000000000002</v>
      </c>
      <c r="T4679">
        <v>2.2400000000000002</v>
      </c>
      <c r="U4679">
        <v>3.3699653806332588</v>
      </c>
      <c r="V4679">
        <v>3.3699653806332588</v>
      </c>
      <c r="W4679">
        <v>1.504448830639848</v>
      </c>
      <c r="X4679">
        <v>1.504448830639848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46</v>
      </c>
      <c r="C4680">
        <v>1</v>
      </c>
      <c r="D4680">
        <v>57</v>
      </c>
      <c r="E4680">
        <v>0.35912729999995457</v>
      </c>
      <c r="F4680">
        <v>0.31506190000004608</v>
      </c>
      <c r="G4680">
        <v>0.67418920000000071</v>
      </c>
      <c r="H4680">
        <v>12.16044710000028</v>
      </c>
      <c r="I4680">
        <v>2.0180364999994249</v>
      </c>
      <c r="J4680">
        <v>14.17848359999971</v>
      </c>
      <c r="K4680">
        <v>855.54296875</v>
      </c>
      <c r="L4680">
        <v>850.2890625</v>
      </c>
      <c r="M4680">
        <v>855.54296875</v>
      </c>
      <c r="N4680">
        <v>850.2890625</v>
      </c>
      <c r="O4680">
        <v>24</v>
      </c>
      <c r="P4680">
        <v>25</v>
      </c>
      <c r="Q4680" t="b">
        <v>0</v>
      </c>
      <c r="R4680" t="b">
        <v>0</v>
      </c>
      <c r="S4680">
        <v>2.2799999999999998</v>
      </c>
      <c r="T4680">
        <v>2.2799999999999998</v>
      </c>
      <c r="U4680">
        <v>3.5651086939951768</v>
      </c>
      <c r="V4680">
        <v>3.5651086939951768</v>
      </c>
      <c r="W4680">
        <v>1.563644164032973</v>
      </c>
      <c r="X4680">
        <v>1.563644164032973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46</v>
      </c>
      <c r="C4681">
        <v>1</v>
      </c>
      <c r="D4681">
        <v>58</v>
      </c>
      <c r="E4681">
        <v>0.36149110000008022</v>
      </c>
      <c r="F4681">
        <v>0.27464680000002772</v>
      </c>
      <c r="G4681">
        <v>0.63613790000010795</v>
      </c>
      <c r="H4681">
        <v>12.52193820000036</v>
      </c>
      <c r="I4681">
        <v>2.2926832999994531</v>
      </c>
      <c r="J4681">
        <v>14.81462149999982</v>
      </c>
      <c r="K4681">
        <v>856.3828125</v>
      </c>
      <c r="L4681">
        <v>850.51171875</v>
      </c>
      <c r="M4681">
        <v>856.3828125</v>
      </c>
      <c r="N4681">
        <v>850.51171875</v>
      </c>
      <c r="O4681">
        <v>24</v>
      </c>
      <c r="P4681">
        <v>25</v>
      </c>
      <c r="Q4681" t="b">
        <v>0</v>
      </c>
      <c r="R4681" t="b">
        <v>0</v>
      </c>
      <c r="S4681">
        <v>2.3199999999999998</v>
      </c>
      <c r="T4681">
        <v>2.3199999999999998</v>
      </c>
      <c r="U4681">
        <v>3.7607623340665031</v>
      </c>
      <c r="V4681">
        <v>3.7607623340665031</v>
      </c>
      <c r="W4681">
        <v>1.6210182474424579</v>
      </c>
      <c r="X4681">
        <v>1.6210182474424579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46</v>
      </c>
      <c r="C4682">
        <v>1</v>
      </c>
      <c r="D4682">
        <v>59</v>
      </c>
      <c r="E4682">
        <v>0.28901779999989691</v>
      </c>
      <c r="F4682">
        <v>0.34035909999977321</v>
      </c>
      <c r="G4682">
        <v>0.62937689999967006</v>
      </c>
      <c r="H4682">
        <v>12.81095600000026</v>
      </c>
      <c r="I4682">
        <v>2.6330423999992258</v>
      </c>
      <c r="J4682">
        <v>15.44399839999949</v>
      </c>
      <c r="K4682">
        <v>857.11328125</v>
      </c>
      <c r="L4682">
        <v>850.9765625</v>
      </c>
      <c r="M4682">
        <v>857.11328125</v>
      </c>
      <c r="N4682">
        <v>850.9765625</v>
      </c>
      <c r="O4682">
        <v>24</v>
      </c>
      <c r="P4682">
        <v>25</v>
      </c>
      <c r="Q4682" t="b">
        <v>0</v>
      </c>
      <c r="R4682" t="b">
        <v>0</v>
      </c>
      <c r="S4682">
        <v>2.36</v>
      </c>
      <c r="T4682">
        <v>2.36</v>
      </c>
      <c r="U4682">
        <v>3.9568505994877632</v>
      </c>
      <c r="V4682">
        <v>3.9568505994877632</v>
      </c>
      <c r="W4682">
        <v>1.6766316099524421</v>
      </c>
      <c r="X4682">
        <v>1.6766316099524421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 x14ac:dyDescent="0.35">
      <c r="A4683" s="1">
        <v>4681</v>
      </c>
      <c r="B4683">
        <v>46</v>
      </c>
      <c r="C4683">
        <v>1</v>
      </c>
      <c r="D4683">
        <v>60</v>
      </c>
      <c r="E4683">
        <v>0.30005389999996618</v>
      </c>
      <c r="F4683">
        <v>0.48141169999996691</v>
      </c>
      <c r="G4683">
        <v>0.78146559999993315</v>
      </c>
      <c r="H4683">
        <v>13.11100990000023</v>
      </c>
      <c r="I4683">
        <v>3.1144540999991932</v>
      </c>
      <c r="J4683">
        <v>16.22546399999942</v>
      </c>
      <c r="K4683">
        <v>857.98828125</v>
      </c>
      <c r="L4683">
        <v>851.203125</v>
      </c>
      <c r="M4683">
        <v>857.98828125</v>
      </c>
      <c r="N4683">
        <v>851.203125</v>
      </c>
      <c r="O4683">
        <v>25</v>
      </c>
      <c r="P4683">
        <v>25</v>
      </c>
      <c r="Q4683" t="b">
        <v>1</v>
      </c>
      <c r="R4683" t="b">
        <v>0</v>
      </c>
      <c r="S4683">
        <v>2.4</v>
      </c>
      <c r="T4683">
        <v>2.4</v>
      </c>
      <c r="U4683">
        <v>4.1533119314590374</v>
      </c>
      <c r="V4683">
        <v>4.1533119314590374</v>
      </c>
      <c r="W4683">
        <v>1.730546638107932</v>
      </c>
      <c r="X4683">
        <v>1.730546638107932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 x14ac:dyDescent="0.35">
      <c r="A4684" s="1">
        <v>4682</v>
      </c>
      <c r="B4684">
        <v>46</v>
      </c>
      <c r="C4684">
        <v>1</v>
      </c>
      <c r="D4684">
        <v>61</v>
      </c>
      <c r="E4684">
        <v>0.31332700000007208</v>
      </c>
      <c r="F4684">
        <v>0.66749270000002525</v>
      </c>
      <c r="G4684">
        <v>0.98081970000009733</v>
      </c>
      <c r="H4684">
        <v>13.4243369000003</v>
      </c>
      <c r="I4684">
        <v>3.781946799999218</v>
      </c>
      <c r="J4684">
        <v>17.206283699999521</v>
      </c>
      <c r="K4684">
        <v>858.78125</v>
      </c>
      <c r="L4684">
        <v>851.421875</v>
      </c>
      <c r="M4684">
        <v>858.78125</v>
      </c>
      <c r="N4684">
        <v>851.421875</v>
      </c>
      <c r="O4684">
        <v>26</v>
      </c>
      <c r="P4684">
        <v>26</v>
      </c>
      <c r="Q4684" t="b">
        <v>1</v>
      </c>
      <c r="R4684" t="b">
        <v>0</v>
      </c>
      <c r="S4684">
        <v>2.3461538461538458</v>
      </c>
      <c r="T4684">
        <v>2.3461538461538458</v>
      </c>
      <c r="U4684">
        <v>4.0786498520202263</v>
      </c>
      <c r="V4684">
        <v>4.0786498520202263</v>
      </c>
      <c r="W4684">
        <v>1.738440920533211</v>
      </c>
      <c r="X4684">
        <v>1.738440920533211</v>
      </c>
      <c r="Y4684" t="b">
        <v>1</v>
      </c>
      <c r="Z4684" t="b">
        <v>1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 x14ac:dyDescent="0.35">
      <c r="A4685" s="1">
        <v>4683</v>
      </c>
      <c r="B4685">
        <v>46</v>
      </c>
      <c r="C4685">
        <v>1</v>
      </c>
      <c r="D4685">
        <v>62</v>
      </c>
      <c r="E4685">
        <v>0.36974510000015931</v>
      </c>
      <c r="F4685">
        <v>0.78224840000007134</v>
      </c>
      <c r="G4685">
        <v>1.151993500000231</v>
      </c>
      <c r="H4685">
        <v>13.79408200000046</v>
      </c>
      <c r="I4685">
        <v>4.5641951999992898</v>
      </c>
      <c r="J4685">
        <v>18.358277199999751</v>
      </c>
      <c r="K4685">
        <v>859.890625</v>
      </c>
      <c r="L4685">
        <v>851.99609375</v>
      </c>
      <c r="M4685">
        <v>859.890625</v>
      </c>
      <c r="N4685">
        <v>851.99609375</v>
      </c>
      <c r="O4685">
        <v>25</v>
      </c>
      <c r="P4685">
        <v>26</v>
      </c>
      <c r="Q4685" t="b">
        <v>0</v>
      </c>
      <c r="R4685" t="b">
        <v>1</v>
      </c>
      <c r="S4685">
        <v>2.3461538461538458</v>
      </c>
      <c r="T4685">
        <v>2.3461538461538458</v>
      </c>
      <c r="U4685">
        <v>4.0786498520202263</v>
      </c>
      <c r="V4685">
        <v>4.0786498520202263</v>
      </c>
      <c r="W4685">
        <v>1.738440920533211</v>
      </c>
      <c r="X4685">
        <v>1.738440920533211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46</v>
      </c>
      <c r="C4686">
        <v>1</v>
      </c>
      <c r="D4686">
        <v>63</v>
      </c>
      <c r="E4686">
        <v>0.37339800000006562</v>
      </c>
      <c r="F4686">
        <v>1.18984510000007</v>
      </c>
      <c r="G4686">
        <v>1.5632431000001361</v>
      </c>
      <c r="H4686">
        <v>14.16748000000052</v>
      </c>
      <c r="I4686">
        <v>5.7540402999993603</v>
      </c>
      <c r="J4686">
        <v>19.92152029999988</v>
      </c>
      <c r="K4686">
        <v>868.640625</v>
      </c>
      <c r="L4686">
        <v>870.26953125</v>
      </c>
      <c r="M4686">
        <v>868.640625</v>
      </c>
      <c r="N4686">
        <v>870.26953125</v>
      </c>
      <c r="O4686">
        <v>25</v>
      </c>
      <c r="P4686">
        <v>26</v>
      </c>
      <c r="Q4686" t="b">
        <v>0</v>
      </c>
      <c r="R4686" t="b">
        <v>1</v>
      </c>
      <c r="S4686">
        <v>2.3461538461538458</v>
      </c>
      <c r="T4686">
        <v>2.3461538461538458</v>
      </c>
      <c r="U4686">
        <v>4.0786498520202263</v>
      </c>
      <c r="V4686">
        <v>4.0786498520202263</v>
      </c>
      <c r="W4686">
        <v>1.738440920533211</v>
      </c>
      <c r="X4686">
        <v>1.738440920533211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46</v>
      </c>
      <c r="C4687">
        <v>1</v>
      </c>
      <c r="D4687">
        <v>64</v>
      </c>
      <c r="E4687">
        <v>0.30205869999986129</v>
      </c>
      <c r="F4687">
        <v>1.029236799999921</v>
      </c>
      <c r="G4687">
        <v>1.331295499999783</v>
      </c>
      <c r="H4687">
        <v>14.469538700000379</v>
      </c>
      <c r="I4687">
        <v>6.7832770999992817</v>
      </c>
      <c r="J4687">
        <v>21.25281579999967</v>
      </c>
      <c r="K4687">
        <v>874.046875</v>
      </c>
      <c r="L4687">
        <v>874.99609375</v>
      </c>
      <c r="M4687">
        <v>874.046875</v>
      </c>
      <c r="N4687">
        <v>874.99609375</v>
      </c>
      <c r="O4687">
        <v>25</v>
      </c>
      <c r="P4687">
        <v>26</v>
      </c>
      <c r="Q4687" t="b">
        <v>0</v>
      </c>
      <c r="R4687" t="b">
        <v>1</v>
      </c>
      <c r="S4687">
        <v>2.3461538461538458</v>
      </c>
      <c r="T4687">
        <v>2.3461538461538458</v>
      </c>
      <c r="U4687">
        <v>4.0786498520202263</v>
      </c>
      <c r="V4687">
        <v>4.0786498520202263</v>
      </c>
      <c r="W4687">
        <v>1.738440920533211</v>
      </c>
      <c r="X4687">
        <v>1.738440920533211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 x14ac:dyDescent="0.35">
      <c r="A4688" s="1">
        <v>4686</v>
      </c>
      <c r="B4688">
        <v>47</v>
      </c>
      <c r="C4688">
        <v>3</v>
      </c>
      <c r="D4688">
        <v>1</v>
      </c>
      <c r="E4688">
        <v>5.5161900000030073E-2</v>
      </c>
      <c r="F4688">
        <v>4.2171000000053027E-3</v>
      </c>
      <c r="G4688">
        <v>5.9379000000035383E-2</v>
      </c>
      <c r="H4688">
        <v>5.5161900000030073E-2</v>
      </c>
      <c r="I4688">
        <v>4.2171000000053027E-3</v>
      </c>
      <c r="J4688">
        <v>5.9379000000035383E-2</v>
      </c>
      <c r="K4688">
        <v>845.73828125</v>
      </c>
      <c r="L4688">
        <v>837.828125</v>
      </c>
      <c r="M4688">
        <v>845.73828125</v>
      </c>
      <c r="N4688">
        <v>837.828125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47</v>
      </c>
      <c r="C4689">
        <v>3</v>
      </c>
      <c r="D4689">
        <v>2</v>
      </c>
      <c r="E4689">
        <v>4.4990299999994932E-2</v>
      </c>
      <c r="F4689">
        <v>2.0510000000513169E-3</v>
      </c>
      <c r="G4689">
        <v>4.7041300000046249E-2</v>
      </c>
      <c r="H4689">
        <v>0.100152200000025</v>
      </c>
      <c r="I4689">
        <v>6.26810000005662E-3</v>
      </c>
      <c r="J4689">
        <v>0.1064203000000816</v>
      </c>
      <c r="K4689">
        <v>845.73828125</v>
      </c>
      <c r="L4689">
        <v>837.828125</v>
      </c>
      <c r="M4689">
        <v>845.73828125</v>
      </c>
      <c r="N4689">
        <v>837.828125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 x14ac:dyDescent="0.35">
      <c r="A4690" s="1">
        <v>4688</v>
      </c>
      <c r="B4690">
        <v>47</v>
      </c>
      <c r="C4690">
        <v>3</v>
      </c>
      <c r="D4690">
        <v>3</v>
      </c>
      <c r="E4690">
        <v>4.6303800000032418E-2</v>
      </c>
      <c r="F4690">
        <v>3.183700000022327E-3</v>
      </c>
      <c r="G4690">
        <v>4.9487500000054752E-2</v>
      </c>
      <c r="H4690">
        <v>0.1464560000000574</v>
      </c>
      <c r="I4690">
        <v>9.4518000000789471E-3</v>
      </c>
      <c r="J4690">
        <v>0.1559078000001364</v>
      </c>
      <c r="K4690">
        <v>845.73828125</v>
      </c>
      <c r="L4690">
        <v>837.828125</v>
      </c>
      <c r="M4690">
        <v>845.73828125</v>
      </c>
      <c r="N4690">
        <v>837.828125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 x14ac:dyDescent="0.35">
      <c r="A4691" s="1">
        <v>4689</v>
      </c>
      <c r="B4691">
        <v>47</v>
      </c>
      <c r="C4691">
        <v>3</v>
      </c>
      <c r="D4691">
        <v>4</v>
      </c>
      <c r="E4691">
        <v>4.7432999999955427E-2</v>
      </c>
      <c r="F4691">
        <v>3.8997999999992321E-3</v>
      </c>
      <c r="G4691">
        <v>5.1332799999954659E-2</v>
      </c>
      <c r="H4691">
        <v>0.19388900000001291</v>
      </c>
      <c r="I4691">
        <v>1.335160000007818E-2</v>
      </c>
      <c r="J4691">
        <v>0.20724060000009101</v>
      </c>
      <c r="K4691">
        <v>845.7421875</v>
      </c>
      <c r="L4691">
        <v>837.828125</v>
      </c>
      <c r="M4691">
        <v>845.7421875</v>
      </c>
      <c r="N4691">
        <v>837.828125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 x14ac:dyDescent="0.35">
      <c r="A4692" s="1">
        <v>4690</v>
      </c>
      <c r="B4692">
        <v>47</v>
      </c>
      <c r="C4692">
        <v>3</v>
      </c>
      <c r="D4692">
        <v>5</v>
      </c>
      <c r="E4692">
        <v>4.8430299999949973E-2</v>
      </c>
      <c r="F4692">
        <v>4.4300999999222768E-3</v>
      </c>
      <c r="G4692">
        <v>5.2860399999872243E-2</v>
      </c>
      <c r="H4692">
        <v>0.2423192999999628</v>
      </c>
      <c r="I4692">
        <v>1.7781700000000459E-2</v>
      </c>
      <c r="J4692">
        <v>0.26010099999996328</v>
      </c>
      <c r="K4692">
        <v>845.7421875</v>
      </c>
      <c r="L4692">
        <v>837.828125</v>
      </c>
      <c r="M4692">
        <v>845.7421875</v>
      </c>
      <c r="N4692">
        <v>837.828125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47</v>
      </c>
      <c r="C4693">
        <v>3</v>
      </c>
      <c r="D4693">
        <v>6</v>
      </c>
      <c r="E4693">
        <v>5.0282400000014597E-2</v>
      </c>
      <c r="F4693">
        <v>5.0660000000561922E-3</v>
      </c>
      <c r="G4693">
        <v>5.5348400000070803E-2</v>
      </c>
      <c r="H4693">
        <v>0.29260169999997743</v>
      </c>
      <c r="I4693">
        <v>2.2847700000056651E-2</v>
      </c>
      <c r="J4693">
        <v>0.31544940000003407</v>
      </c>
      <c r="K4693">
        <v>845.75390625</v>
      </c>
      <c r="L4693">
        <v>837.828125</v>
      </c>
      <c r="M4693">
        <v>845.75390625</v>
      </c>
      <c r="N4693">
        <v>837.828125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47</v>
      </c>
      <c r="C4694">
        <v>3</v>
      </c>
      <c r="D4694">
        <v>7</v>
      </c>
      <c r="E4694">
        <v>5.1229700000021687E-2</v>
      </c>
      <c r="F4694">
        <v>5.5751999999529289E-3</v>
      </c>
      <c r="G4694">
        <v>5.6804899999974623E-2</v>
      </c>
      <c r="H4694">
        <v>0.34383139999999912</v>
      </c>
      <c r="I4694">
        <v>2.842290000000958E-2</v>
      </c>
      <c r="J4694">
        <v>0.3722543000000087</v>
      </c>
      <c r="K4694">
        <v>845.75390625</v>
      </c>
      <c r="L4694">
        <v>837.828125</v>
      </c>
      <c r="M4694">
        <v>845.75390625</v>
      </c>
      <c r="N4694">
        <v>837.828125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47</v>
      </c>
      <c r="C4695">
        <v>3</v>
      </c>
      <c r="D4695">
        <v>8</v>
      </c>
      <c r="E4695">
        <v>5.208119999997507E-2</v>
      </c>
      <c r="F4695">
        <v>6.0322000000496701E-3</v>
      </c>
      <c r="G4695">
        <v>5.811340000002474E-2</v>
      </c>
      <c r="H4695">
        <v>0.39591259999997419</v>
      </c>
      <c r="I4695">
        <v>3.4455100000059247E-2</v>
      </c>
      <c r="J4695">
        <v>0.43036770000003338</v>
      </c>
      <c r="K4695">
        <v>845.75390625</v>
      </c>
      <c r="L4695">
        <v>837.828125</v>
      </c>
      <c r="M4695">
        <v>845.75390625</v>
      </c>
      <c r="N4695">
        <v>837.828125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47</v>
      </c>
      <c r="C4696">
        <v>3</v>
      </c>
      <c r="D4696">
        <v>9</v>
      </c>
      <c r="E4696">
        <v>5.3892000000018918E-2</v>
      </c>
      <c r="F4696">
        <v>7.2087999999439489E-3</v>
      </c>
      <c r="G4696">
        <v>6.1100799999962867E-2</v>
      </c>
      <c r="H4696">
        <v>0.44980459999999312</v>
      </c>
      <c r="I4696">
        <v>4.1663900000003203E-2</v>
      </c>
      <c r="J4696">
        <v>0.49146849999999631</v>
      </c>
      <c r="K4696">
        <v>845.7578125</v>
      </c>
      <c r="L4696">
        <v>837.828125</v>
      </c>
      <c r="M4696">
        <v>845.7578125</v>
      </c>
      <c r="N4696">
        <v>837.828125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47</v>
      </c>
      <c r="C4697">
        <v>3</v>
      </c>
      <c r="D4697">
        <v>10</v>
      </c>
      <c r="E4697">
        <v>5.468729999995503E-2</v>
      </c>
      <c r="F4697">
        <v>8.3072999999558306E-3</v>
      </c>
      <c r="G4697">
        <v>6.2994599999910861E-2</v>
      </c>
      <c r="H4697">
        <v>0.50449189999994815</v>
      </c>
      <c r="I4697">
        <v>4.9971199999959033E-2</v>
      </c>
      <c r="J4697">
        <v>0.55446309999990717</v>
      </c>
      <c r="K4697">
        <v>845.76953125</v>
      </c>
      <c r="L4697">
        <v>837.828125</v>
      </c>
      <c r="M4697">
        <v>845.76953125</v>
      </c>
      <c r="N4697">
        <v>837.828125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47</v>
      </c>
      <c r="C4698">
        <v>3</v>
      </c>
      <c r="D4698">
        <v>11</v>
      </c>
      <c r="E4698">
        <v>5.5769199999986092E-2</v>
      </c>
      <c r="F4698">
        <v>1.103379999995013E-2</v>
      </c>
      <c r="G4698">
        <v>6.6802999999936219E-2</v>
      </c>
      <c r="H4698">
        <v>0.56026109999993423</v>
      </c>
      <c r="I4698">
        <v>6.100499999990916E-2</v>
      </c>
      <c r="J4698">
        <v>0.62126609999984339</v>
      </c>
      <c r="K4698">
        <v>845.76953125</v>
      </c>
      <c r="L4698">
        <v>837.828125</v>
      </c>
      <c r="M4698">
        <v>845.76953125</v>
      </c>
      <c r="N4698">
        <v>837.828125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47</v>
      </c>
      <c r="C4699">
        <v>3</v>
      </c>
      <c r="D4699">
        <v>12</v>
      </c>
      <c r="E4699">
        <v>5.6159299999990253E-2</v>
      </c>
      <c r="F4699">
        <v>1.508079999996426E-2</v>
      </c>
      <c r="G4699">
        <v>7.1240099999954509E-2</v>
      </c>
      <c r="H4699">
        <v>0.61642039999992448</v>
      </c>
      <c r="I4699">
        <v>7.6085799999873416E-2</v>
      </c>
      <c r="J4699">
        <v>0.6925061999997979</v>
      </c>
      <c r="K4699">
        <v>845.84375</v>
      </c>
      <c r="L4699">
        <v>837.828125</v>
      </c>
      <c r="M4699">
        <v>845.84375</v>
      </c>
      <c r="N4699">
        <v>837.828125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47</v>
      </c>
      <c r="C4700">
        <v>3</v>
      </c>
      <c r="D4700">
        <v>13</v>
      </c>
      <c r="E4700">
        <v>5.7851400000004112E-2</v>
      </c>
      <c r="F4700">
        <v>2.0039900000028869E-2</v>
      </c>
      <c r="G4700">
        <v>7.789130000003297E-2</v>
      </c>
      <c r="H4700">
        <v>0.67427179999992859</v>
      </c>
      <c r="I4700">
        <v>9.6125699999902281E-2</v>
      </c>
      <c r="J4700">
        <v>0.77039749999983087</v>
      </c>
      <c r="K4700">
        <v>845.98046875</v>
      </c>
      <c r="L4700">
        <v>837.828125</v>
      </c>
      <c r="M4700">
        <v>845.98046875</v>
      </c>
      <c r="N4700">
        <v>837.828125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47</v>
      </c>
      <c r="C4701">
        <v>3</v>
      </c>
      <c r="D4701">
        <v>14</v>
      </c>
      <c r="E4701">
        <v>5.8504699999957673E-2</v>
      </c>
      <c r="F4701">
        <v>3.1496100000026672E-2</v>
      </c>
      <c r="G4701">
        <v>9.0000799999984338E-2</v>
      </c>
      <c r="H4701">
        <v>0.73277649999988625</v>
      </c>
      <c r="I4701">
        <v>0.12762179999992901</v>
      </c>
      <c r="J4701">
        <v>0.86039829999981521</v>
      </c>
      <c r="K4701">
        <v>845.9921875</v>
      </c>
      <c r="L4701">
        <v>837.828125</v>
      </c>
      <c r="M4701">
        <v>845.9921875</v>
      </c>
      <c r="N4701">
        <v>837.828125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47</v>
      </c>
      <c r="C4702">
        <v>3</v>
      </c>
      <c r="D4702">
        <v>15</v>
      </c>
      <c r="E4702">
        <v>5.9632700000065597E-2</v>
      </c>
      <c r="F4702">
        <v>3.9618700000005447E-2</v>
      </c>
      <c r="G4702">
        <v>9.9251400000071044E-2</v>
      </c>
      <c r="H4702">
        <v>0.79240919999995185</v>
      </c>
      <c r="I4702">
        <v>0.1672404999999344</v>
      </c>
      <c r="J4702">
        <v>0.95964969999988625</v>
      </c>
      <c r="K4702">
        <v>846.98046875</v>
      </c>
      <c r="L4702">
        <v>838.8125</v>
      </c>
      <c r="M4702">
        <v>846.98046875</v>
      </c>
      <c r="N4702">
        <v>838.8125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47</v>
      </c>
      <c r="C4703">
        <v>3</v>
      </c>
      <c r="D4703">
        <v>16</v>
      </c>
      <c r="E4703">
        <v>6.0341499999935877E-2</v>
      </c>
      <c r="F4703">
        <v>6.1151699999982163E-2</v>
      </c>
      <c r="G4703">
        <v>0.12149319999991801</v>
      </c>
      <c r="H4703">
        <v>0.85275069999988773</v>
      </c>
      <c r="I4703">
        <v>0.22839219999991661</v>
      </c>
      <c r="J4703">
        <v>1.0811428999998041</v>
      </c>
      <c r="K4703">
        <v>848.0390625</v>
      </c>
      <c r="L4703">
        <v>839.87109375</v>
      </c>
      <c r="M4703">
        <v>848.0390625</v>
      </c>
      <c r="N4703">
        <v>839.87109375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47</v>
      </c>
      <c r="C4704">
        <v>3</v>
      </c>
      <c r="D4704">
        <v>17</v>
      </c>
      <c r="E4704">
        <v>6.1593600000037441E-2</v>
      </c>
      <c r="F4704">
        <v>9.3059900000071138E-2</v>
      </c>
      <c r="G4704">
        <v>0.15465350000010861</v>
      </c>
      <c r="H4704">
        <v>0.91434429999992517</v>
      </c>
      <c r="I4704">
        <v>0.32145209999998769</v>
      </c>
      <c r="J4704">
        <v>1.2357963999999131</v>
      </c>
      <c r="K4704">
        <v>848.1328125</v>
      </c>
      <c r="L4704">
        <v>839.953125</v>
      </c>
      <c r="M4704">
        <v>848.1328125</v>
      </c>
      <c r="N4704">
        <v>839.953125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47</v>
      </c>
      <c r="C4705">
        <v>3</v>
      </c>
      <c r="D4705">
        <v>18</v>
      </c>
      <c r="E4705">
        <v>6.1021900000014277E-2</v>
      </c>
      <c r="F4705">
        <v>4.8243100000036072E-2</v>
      </c>
      <c r="G4705">
        <v>0.10926500000005029</v>
      </c>
      <c r="H4705">
        <v>0.97536619999993945</v>
      </c>
      <c r="I4705">
        <v>0.36969520000002382</v>
      </c>
      <c r="J4705">
        <v>1.345061399999963</v>
      </c>
      <c r="K4705">
        <v>848.3359375</v>
      </c>
      <c r="L4705">
        <v>840.03125</v>
      </c>
      <c r="M4705">
        <v>848.3359375</v>
      </c>
      <c r="N4705">
        <v>840.03125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47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 x14ac:dyDescent="0.35">
      <c r="A4707" s="1">
        <v>4705</v>
      </c>
      <c r="B4707">
        <v>47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47</v>
      </c>
      <c r="C4708">
        <v>2</v>
      </c>
      <c r="D4708">
        <v>3</v>
      </c>
      <c r="E4708">
        <v>0.13486280000006451</v>
      </c>
      <c r="F4708">
        <v>3.010700000004363E-2</v>
      </c>
      <c r="G4708">
        <v>0.16496980000010811</v>
      </c>
      <c r="H4708">
        <v>0.13486280000006451</v>
      </c>
      <c r="I4708">
        <v>3.010700000004363E-2</v>
      </c>
      <c r="J4708">
        <v>0.16496980000010811</v>
      </c>
      <c r="K4708">
        <v>848.44140625</v>
      </c>
      <c r="L4708">
        <v>840.31640625</v>
      </c>
      <c r="M4708">
        <v>848.44140625</v>
      </c>
      <c r="N4708">
        <v>840.31640625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0.70710678118654757</v>
      </c>
      <c r="V4708">
        <v>0.70710678118654757</v>
      </c>
      <c r="W4708">
        <v>0.47140452079103168</v>
      </c>
      <c r="X4708">
        <v>0.47140452079103168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 x14ac:dyDescent="0.35">
      <c r="A4709" s="1">
        <v>4707</v>
      </c>
      <c r="B4709">
        <v>47</v>
      </c>
      <c r="C4709">
        <v>2</v>
      </c>
      <c r="D4709">
        <v>4</v>
      </c>
      <c r="E4709">
        <v>6.339879999995901E-2</v>
      </c>
      <c r="F4709">
        <v>6.3972000000376283E-3</v>
      </c>
      <c r="G4709">
        <v>6.9795999999996639E-2</v>
      </c>
      <c r="H4709">
        <v>0.19826160000002349</v>
      </c>
      <c r="I4709">
        <v>3.6504200000081248E-2</v>
      </c>
      <c r="J4709">
        <v>0.23476580000010469</v>
      </c>
      <c r="K4709">
        <v>848.44140625</v>
      </c>
      <c r="L4709">
        <v>840.31640625</v>
      </c>
      <c r="M4709">
        <v>848.44140625</v>
      </c>
      <c r="N4709">
        <v>840.31640625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 x14ac:dyDescent="0.35">
      <c r="A4710" s="1">
        <v>4708</v>
      </c>
      <c r="B4710">
        <v>47</v>
      </c>
      <c r="C4710">
        <v>2</v>
      </c>
      <c r="D4710">
        <v>5</v>
      </c>
      <c r="E4710">
        <v>6.5618999999969674E-2</v>
      </c>
      <c r="F4710">
        <v>7.3416000000179338E-3</v>
      </c>
      <c r="G4710">
        <v>7.2960599999987608E-2</v>
      </c>
      <c r="H4710">
        <v>0.26388059999999308</v>
      </c>
      <c r="I4710">
        <v>4.3845800000099189E-2</v>
      </c>
      <c r="J4710">
        <v>0.30772640000009233</v>
      </c>
      <c r="K4710">
        <v>848.44140625</v>
      </c>
      <c r="L4710">
        <v>840.31640625</v>
      </c>
      <c r="M4710">
        <v>848.44140625</v>
      </c>
      <c r="N4710">
        <v>840.31640625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0.57735026918962573</v>
      </c>
      <c r="V4710">
        <v>0.57735026918962573</v>
      </c>
      <c r="W4710">
        <v>0.34641016151377541</v>
      </c>
      <c r="X4710">
        <v>0.34641016151377541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 x14ac:dyDescent="0.35">
      <c r="A4711" s="1">
        <v>4709</v>
      </c>
      <c r="B4711">
        <v>47</v>
      </c>
      <c r="C4711">
        <v>2</v>
      </c>
      <c r="D4711">
        <v>6</v>
      </c>
      <c r="E4711">
        <v>6.7832899999984875E-2</v>
      </c>
      <c r="F4711">
        <v>9.2065000000047803E-3</v>
      </c>
      <c r="G4711">
        <v>7.7039399999989655E-2</v>
      </c>
      <c r="H4711">
        <v>0.33171349999997801</v>
      </c>
      <c r="I4711">
        <v>5.3052300000103969E-2</v>
      </c>
      <c r="J4711">
        <v>0.38476580000008198</v>
      </c>
      <c r="K4711">
        <v>848.4453125</v>
      </c>
      <c r="L4711">
        <v>840.31640625</v>
      </c>
      <c r="M4711">
        <v>848.4453125</v>
      </c>
      <c r="N4711">
        <v>840.31640625</v>
      </c>
      <c r="O4711">
        <v>2</v>
      </c>
      <c r="P4711">
        <v>3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 x14ac:dyDescent="0.35">
      <c r="A4712" s="1">
        <v>4710</v>
      </c>
      <c r="B4712">
        <v>47</v>
      </c>
      <c r="C4712">
        <v>2</v>
      </c>
      <c r="D4712">
        <v>7</v>
      </c>
      <c r="E4712">
        <v>7.0055700000011711E-2</v>
      </c>
      <c r="F4712">
        <v>1.0164799999984099E-2</v>
      </c>
      <c r="G4712">
        <v>8.0220499999995809E-2</v>
      </c>
      <c r="H4712">
        <v>0.40176919999998972</v>
      </c>
      <c r="I4712">
        <v>6.3217100000088067E-2</v>
      </c>
      <c r="J4712">
        <v>0.46498630000007779</v>
      </c>
      <c r="K4712">
        <v>849.5390625</v>
      </c>
      <c r="L4712">
        <v>841.40625</v>
      </c>
      <c r="M4712">
        <v>849.5390625</v>
      </c>
      <c r="N4712">
        <v>841.40625</v>
      </c>
      <c r="O4712">
        <v>3</v>
      </c>
      <c r="P4712">
        <v>3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0.57735026918962573</v>
      </c>
      <c r="V4712">
        <v>0.57735026918962573</v>
      </c>
      <c r="W4712">
        <v>0.2474358296526967</v>
      </c>
      <c r="X4712">
        <v>0.2474358296526967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47</v>
      </c>
      <c r="C4713">
        <v>2</v>
      </c>
      <c r="D4713">
        <v>8</v>
      </c>
      <c r="E4713">
        <v>7.2380899999984649E-2</v>
      </c>
      <c r="F4713">
        <v>1.240209999991748E-2</v>
      </c>
      <c r="G4713">
        <v>8.4782999999902131E-2</v>
      </c>
      <c r="H4713">
        <v>0.47415009999997437</v>
      </c>
      <c r="I4713">
        <v>7.5619200000005549E-2</v>
      </c>
      <c r="J4713">
        <v>0.54976929999997992</v>
      </c>
      <c r="K4713">
        <v>849.72265625</v>
      </c>
      <c r="L4713">
        <v>841.58984375</v>
      </c>
      <c r="M4713">
        <v>849.72265625</v>
      </c>
      <c r="N4713">
        <v>841.58984375</v>
      </c>
      <c r="O4713">
        <v>3</v>
      </c>
      <c r="P4713">
        <v>4</v>
      </c>
      <c r="Q4713" t="b">
        <v>0</v>
      </c>
      <c r="R4713" t="b">
        <v>0</v>
      </c>
      <c r="S4713">
        <v>2</v>
      </c>
      <c r="T4713">
        <v>2</v>
      </c>
      <c r="U4713">
        <v>0.81649658092772603</v>
      </c>
      <c r="V4713">
        <v>0.81649658092772603</v>
      </c>
      <c r="W4713">
        <v>0.40824829046386302</v>
      </c>
      <c r="X4713">
        <v>0.40824829046386302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47</v>
      </c>
      <c r="C4714">
        <v>2</v>
      </c>
      <c r="D4714">
        <v>9</v>
      </c>
      <c r="E4714">
        <v>7.4070799999958581E-2</v>
      </c>
      <c r="F4714">
        <v>1.488110000002507E-2</v>
      </c>
      <c r="G4714">
        <v>8.8951899999983652E-2</v>
      </c>
      <c r="H4714">
        <v>0.54822089999993295</v>
      </c>
      <c r="I4714">
        <v>9.050030000003062E-2</v>
      </c>
      <c r="J4714">
        <v>0.63872119999996357</v>
      </c>
      <c r="K4714">
        <v>849.90625</v>
      </c>
      <c r="L4714">
        <v>841.7734375</v>
      </c>
      <c r="M4714">
        <v>849.90625</v>
      </c>
      <c r="N4714">
        <v>841.7734375</v>
      </c>
      <c r="O4714">
        <v>3</v>
      </c>
      <c r="P4714">
        <v>4</v>
      </c>
      <c r="Q4714" t="b">
        <v>0</v>
      </c>
      <c r="R4714" t="b">
        <v>0</v>
      </c>
      <c r="S4714">
        <v>2.25</v>
      </c>
      <c r="T4714">
        <v>2.25</v>
      </c>
      <c r="U4714">
        <v>0.5</v>
      </c>
      <c r="V4714">
        <v>0.5</v>
      </c>
      <c r="W4714">
        <v>0.22222222222222221</v>
      </c>
      <c r="X4714">
        <v>0.22222222222222221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47</v>
      </c>
      <c r="C4715">
        <v>2</v>
      </c>
      <c r="D4715">
        <v>10</v>
      </c>
      <c r="E4715">
        <v>7.643540000003668E-2</v>
      </c>
      <c r="F4715">
        <v>2.0445500000050739E-2</v>
      </c>
      <c r="G4715">
        <v>9.6880900000087422E-2</v>
      </c>
      <c r="H4715">
        <v>0.62465629999996963</v>
      </c>
      <c r="I4715">
        <v>0.1109458000000814</v>
      </c>
      <c r="J4715">
        <v>0.735602100000051</v>
      </c>
      <c r="K4715">
        <v>850.52734375</v>
      </c>
      <c r="L4715">
        <v>842.203125</v>
      </c>
      <c r="M4715">
        <v>850.52734375</v>
      </c>
      <c r="N4715">
        <v>842.203125</v>
      </c>
      <c r="O4715">
        <v>4</v>
      </c>
      <c r="P4715">
        <v>4</v>
      </c>
      <c r="Q4715" t="b">
        <v>1</v>
      </c>
      <c r="R4715" t="b">
        <v>0</v>
      </c>
      <c r="S4715">
        <v>2.5</v>
      </c>
      <c r="T4715">
        <v>2.5</v>
      </c>
      <c r="U4715">
        <v>0.57735026918962573</v>
      </c>
      <c r="V4715">
        <v>0.57735026918962573</v>
      </c>
      <c r="W4715">
        <v>0.2309401076758503</v>
      </c>
      <c r="X4715">
        <v>0.2309401076758503</v>
      </c>
      <c r="Y4715" t="b">
        <v>1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 x14ac:dyDescent="0.35">
      <c r="A4716" s="1">
        <v>4714</v>
      </c>
      <c r="B4716">
        <v>47</v>
      </c>
      <c r="C4716">
        <v>2</v>
      </c>
      <c r="D4716">
        <v>11</v>
      </c>
      <c r="E4716">
        <v>0</v>
      </c>
      <c r="F4716">
        <v>0</v>
      </c>
      <c r="G4716">
        <v>0</v>
      </c>
      <c r="H4716">
        <v>0.62465629999996963</v>
      </c>
      <c r="I4716">
        <v>0.1109458000000814</v>
      </c>
      <c r="J4716">
        <v>0.735602100000051</v>
      </c>
      <c r="K4716">
        <v>0</v>
      </c>
      <c r="L4716">
        <v>0</v>
      </c>
      <c r="M4716">
        <v>850.52734375</v>
      </c>
      <c r="N4716">
        <v>842.203125</v>
      </c>
      <c r="O4716">
        <v>4</v>
      </c>
      <c r="P4716">
        <v>5</v>
      </c>
      <c r="Q4716" t="b">
        <v>0</v>
      </c>
      <c r="R4716" t="b">
        <v>0</v>
      </c>
      <c r="S4716">
        <v>2.2000000000000002</v>
      </c>
      <c r="T4716">
        <v>2.2000000000000002</v>
      </c>
      <c r="U4716">
        <v>0.83666002653407556</v>
      </c>
      <c r="V4716">
        <v>0.83666002653407556</v>
      </c>
      <c r="W4716">
        <v>0.38030001206094338</v>
      </c>
      <c r="X4716">
        <v>0.38030001206094338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47</v>
      </c>
      <c r="C4717">
        <v>2</v>
      </c>
      <c r="D4717">
        <v>12</v>
      </c>
      <c r="E4717">
        <v>0</v>
      </c>
      <c r="F4717">
        <v>0</v>
      </c>
      <c r="G4717">
        <v>0</v>
      </c>
      <c r="H4717">
        <v>0.62465629999996963</v>
      </c>
      <c r="I4717">
        <v>0.1109458000000814</v>
      </c>
      <c r="J4717">
        <v>0.735602100000051</v>
      </c>
      <c r="K4717">
        <v>0</v>
      </c>
      <c r="L4717">
        <v>0</v>
      </c>
      <c r="M4717">
        <v>850.52734375</v>
      </c>
      <c r="N4717">
        <v>842.203125</v>
      </c>
      <c r="O4717">
        <v>5</v>
      </c>
      <c r="P4717">
        <v>5</v>
      </c>
      <c r="Q4717" t="b">
        <v>1</v>
      </c>
      <c r="R4717" t="b">
        <v>0</v>
      </c>
      <c r="S4717">
        <v>2.4</v>
      </c>
      <c r="T4717">
        <v>2.4</v>
      </c>
      <c r="U4717">
        <v>0.54772255750516607</v>
      </c>
      <c r="V4717">
        <v>0.54772255750516607</v>
      </c>
      <c r="W4717">
        <v>0.2282177322938192</v>
      </c>
      <c r="X4717">
        <v>0.2282177322938192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47</v>
      </c>
      <c r="C4718">
        <v>2</v>
      </c>
      <c r="D4718">
        <v>13</v>
      </c>
      <c r="E4718">
        <v>0.27092030000005712</v>
      </c>
      <c r="F4718">
        <v>5.9695099999999002E-2</v>
      </c>
      <c r="G4718">
        <v>0.33061540000005613</v>
      </c>
      <c r="H4718">
        <v>0.8955766000000267</v>
      </c>
      <c r="I4718">
        <v>0.17064090000008039</v>
      </c>
      <c r="J4718">
        <v>1.0662175000001071</v>
      </c>
      <c r="K4718">
        <v>852.05078125</v>
      </c>
      <c r="L4718">
        <v>843.82421875</v>
      </c>
      <c r="M4718">
        <v>852.05078125</v>
      </c>
      <c r="N4718">
        <v>843.82421875</v>
      </c>
      <c r="O4718">
        <v>6</v>
      </c>
      <c r="P4718">
        <v>6</v>
      </c>
      <c r="Q4718" t="b">
        <v>1</v>
      </c>
      <c r="R4718" t="b">
        <v>0</v>
      </c>
      <c r="S4718">
        <v>2.166666666666667</v>
      </c>
      <c r="T4718">
        <v>2.166666666666667</v>
      </c>
      <c r="U4718">
        <v>0.752772652709081</v>
      </c>
      <c r="V4718">
        <v>0.752772652709081</v>
      </c>
      <c r="W4718">
        <v>0.34743353201957589</v>
      </c>
      <c r="X4718">
        <v>0.34743353201957589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 x14ac:dyDescent="0.35">
      <c r="A4719" s="1">
        <v>4717</v>
      </c>
      <c r="B4719">
        <v>47</v>
      </c>
      <c r="C4719">
        <v>2</v>
      </c>
      <c r="D4719">
        <v>14</v>
      </c>
      <c r="E4719">
        <v>0.12761209999996481</v>
      </c>
      <c r="F4719">
        <v>1.306780000004437E-2</v>
      </c>
      <c r="G4719">
        <v>0.14067990000000921</v>
      </c>
      <c r="H4719">
        <v>1.023188699999992</v>
      </c>
      <c r="I4719">
        <v>0.18370870000012471</v>
      </c>
      <c r="J4719">
        <v>1.206897400000116</v>
      </c>
      <c r="K4719">
        <v>852.11328125</v>
      </c>
      <c r="L4719">
        <v>843.82421875</v>
      </c>
      <c r="M4719">
        <v>852.11328125</v>
      </c>
      <c r="N4719">
        <v>843.82421875</v>
      </c>
      <c r="O4719">
        <v>7</v>
      </c>
      <c r="P4719">
        <v>7</v>
      </c>
      <c r="Q4719" t="b">
        <v>1</v>
      </c>
      <c r="R4719" t="b">
        <v>0</v>
      </c>
      <c r="S4719">
        <v>2</v>
      </c>
      <c r="T4719">
        <v>2</v>
      </c>
      <c r="U4719">
        <v>0.81649658092772603</v>
      </c>
      <c r="V4719">
        <v>0.81649658092772603</v>
      </c>
      <c r="W4719">
        <v>0.40824829046386302</v>
      </c>
      <c r="X4719">
        <v>0.40824829046386302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 x14ac:dyDescent="0.35">
      <c r="A4720" s="1">
        <v>4718</v>
      </c>
      <c r="B4720">
        <v>47</v>
      </c>
      <c r="C4720">
        <v>2</v>
      </c>
      <c r="D4720">
        <v>15</v>
      </c>
      <c r="E4720">
        <v>0.13259430000005071</v>
      </c>
      <c r="F4720">
        <v>1.8546000000014828E-2</v>
      </c>
      <c r="G4720">
        <v>0.15114030000006551</v>
      </c>
      <c r="H4720">
        <v>1.155783000000042</v>
      </c>
      <c r="I4720">
        <v>0.20225470000013959</v>
      </c>
      <c r="J4720">
        <v>1.358037700000182</v>
      </c>
      <c r="K4720">
        <v>852.17578125</v>
      </c>
      <c r="L4720">
        <v>843.82421875</v>
      </c>
      <c r="M4720">
        <v>852.17578125</v>
      </c>
      <c r="N4720">
        <v>843.82421875</v>
      </c>
      <c r="O4720">
        <v>8</v>
      </c>
      <c r="P4720">
        <v>8</v>
      </c>
      <c r="Q4720" t="b">
        <v>1</v>
      </c>
      <c r="R4720" t="b">
        <v>0</v>
      </c>
      <c r="S4720">
        <v>1.875</v>
      </c>
      <c r="T4720">
        <v>1.875</v>
      </c>
      <c r="U4720">
        <v>0.83452296039628016</v>
      </c>
      <c r="V4720">
        <v>0.83452296039628016</v>
      </c>
      <c r="W4720">
        <v>0.44507891221134938</v>
      </c>
      <c r="X4720">
        <v>0.44507891221134938</v>
      </c>
      <c r="Y4720" t="b">
        <v>1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47</v>
      </c>
      <c r="C4721">
        <v>2</v>
      </c>
      <c r="D4721">
        <v>16</v>
      </c>
      <c r="E4721">
        <v>0</v>
      </c>
      <c r="F4721">
        <v>0</v>
      </c>
      <c r="G4721">
        <v>0</v>
      </c>
      <c r="H4721">
        <v>1.155783000000042</v>
      </c>
      <c r="I4721">
        <v>0.20225470000013959</v>
      </c>
      <c r="J4721">
        <v>1.358037700000182</v>
      </c>
      <c r="K4721">
        <v>0</v>
      </c>
      <c r="L4721">
        <v>0</v>
      </c>
      <c r="M4721">
        <v>852.17578125</v>
      </c>
      <c r="N4721">
        <v>843.82421875</v>
      </c>
      <c r="O4721">
        <v>8</v>
      </c>
      <c r="P4721">
        <v>9</v>
      </c>
      <c r="Q4721" t="b">
        <v>0</v>
      </c>
      <c r="R4721" t="b">
        <v>0</v>
      </c>
      <c r="S4721">
        <v>1.7777777777777779</v>
      </c>
      <c r="T4721">
        <v>1.7777777777777779</v>
      </c>
      <c r="U4721">
        <v>0.83333333333333337</v>
      </c>
      <c r="V4721">
        <v>0.83333333333333337</v>
      </c>
      <c r="W4721">
        <v>0.46875000000000011</v>
      </c>
      <c r="X4721">
        <v>0.46875000000000011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 x14ac:dyDescent="0.35">
      <c r="A4722" s="1">
        <v>4720</v>
      </c>
      <c r="B4722">
        <v>47</v>
      </c>
      <c r="C4722">
        <v>2</v>
      </c>
      <c r="D4722">
        <v>17</v>
      </c>
      <c r="E4722">
        <v>0</v>
      </c>
      <c r="F4722">
        <v>0</v>
      </c>
      <c r="G4722">
        <v>0</v>
      </c>
      <c r="H4722">
        <v>1.155783000000042</v>
      </c>
      <c r="I4722">
        <v>0.20225470000013959</v>
      </c>
      <c r="J4722">
        <v>1.358037700000182</v>
      </c>
      <c r="K4722">
        <v>0</v>
      </c>
      <c r="L4722">
        <v>0</v>
      </c>
      <c r="M4722">
        <v>852.17578125</v>
      </c>
      <c r="N4722">
        <v>843.82421875</v>
      </c>
      <c r="O4722">
        <v>9</v>
      </c>
      <c r="P4722">
        <v>9</v>
      </c>
      <c r="Q4722" t="b">
        <v>1</v>
      </c>
      <c r="R4722" t="b">
        <v>0</v>
      </c>
      <c r="S4722">
        <v>1.8888888888888891</v>
      </c>
      <c r="T4722">
        <v>1.8888888888888891</v>
      </c>
      <c r="U4722">
        <v>0.78173595997057166</v>
      </c>
      <c r="V4722">
        <v>0.78173595997057166</v>
      </c>
      <c r="W4722">
        <v>0.41386021410206741</v>
      </c>
      <c r="X4722">
        <v>0.41386021410206741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 x14ac:dyDescent="0.35">
      <c r="A4723" s="1">
        <v>4721</v>
      </c>
      <c r="B4723">
        <v>47</v>
      </c>
      <c r="C4723">
        <v>2</v>
      </c>
      <c r="D4723">
        <v>18</v>
      </c>
      <c r="E4723">
        <v>0</v>
      </c>
      <c r="F4723">
        <v>0</v>
      </c>
      <c r="G4723">
        <v>0</v>
      </c>
      <c r="H4723">
        <v>1.155783000000042</v>
      </c>
      <c r="I4723">
        <v>0.20225470000013959</v>
      </c>
      <c r="J4723">
        <v>1.358037700000182</v>
      </c>
      <c r="K4723">
        <v>0</v>
      </c>
      <c r="L4723">
        <v>0</v>
      </c>
      <c r="M4723">
        <v>852.17578125</v>
      </c>
      <c r="N4723">
        <v>843.82421875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0.78881063774661553</v>
      </c>
      <c r="V4723">
        <v>0.78881063774661553</v>
      </c>
      <c r="W4723">
        <v>0.43822813208145311</v>
      </c>
      <c r="X4723">
        <v>0.43822813208145311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47</v>
      </c>
      <c r="C4724">
        <v>2</v>
      </c>
      <c r="D4724">
        <v>19</v>
      </c>
      <c r="E4724">
        <v>0.29993309999997558</v>
      </c>
      <c r="F4724">
        <v>7.1623100000010709E-2</v>
      </c>
      <c r="G4724">
        <v>0.37155619999998629</v>
      </c>
      <c r="H4724">
        <v>1.4557161000000181</v>
      </c>
      <c r="I4724">
        <v>0.27387780000015027</v>
      </c>
      <c r="J4724">
        <v>1.7295939000001681</v>
      </c>
      <c r="K4724">
        <v>853.93359375</v>
      </c>
      <c r="L4724">
        <v>845.578125</v>
      </c>
      <c r="M4724">
        <v>853.93359375</v>
      </c>
      <c r="N4724">
        <v>845.578125</v>
      </c>
      <c r="O4724">
        <v>11</v>
      </c>
      <c r="P4724">
        <v>11</v>
      </c>
      <c r="Q4724" t="b">
        <v>1</v>
      </c>
      <c r="R4724" t="b">
        <v>0</v>
      </c>
      <c r="S4724">
        <v>1.7272727272727271</v>
      </c>
      <c r="T4724">
        <v>1.7272727272727271</v>
      </c>
      <c r="U4724">
        <v>0.78624539310689645</v>
      </c>
      <c r="V4724">
        <v>0.78624539310689645</v>
      </c>
      <c r="W4724">
        <v>0.45519470127241368</v>
      </c>
      <c r="X4724">
        <v>0.45519470127241368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47</v>
      </c>
      <c r="C4725">
        <v>2</v>
      </c>
      <c r="D4725">
        <v>20</v>
      </c>
      <c r="E4725">
        <v>0.1314434999999321</v>
      </c>
      <c r="F4725">
        <v>1.5317100000061149E-2</v>
      </c>
      <c r="G4725">
        <v>0.14676059999999319</v>
      </c>
      <c r="H4725">
        <v>1.5871595999999499</v>
      </c>
      <c r="I4725">
        <v>0.28919490000021142</v>
      </c>
      <c r="J4725">
        <v>1.8763545000001609</v>
      </c>
      <c r="K4725">
        <v>853.93359375</v>
      </c>
      <c r="L4725">
        <v>845.578125</v>
      </c>
      <c r="M4725">
        <v>853.93359375</v>
      </c>
      <c r="N4725">
        <v>845.578125</v>
      </c>
      <c r="O4725">
        <v>12</v>
      </c>
      <c r="P4725">
        <v>12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0.77849894416152299</v>
      </c>
      <c r="V4725">
        <v>0.77849894416152299</v>
      </c>
      <c r="W4725">
        <v>0.46709936649691369</v>
      </c>
      <c r="X4725">
        <v>0.46709936649691369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47</v>
      </c>
      <c r="C4726">
        <v>2</v>
      </c>
      <c r="D4726">
        <v>21</v>
      </c>
      <c r="E4726">
        <v>0.13484159999995879</v>
      </c>
      <c r="F4726">
        <v>2.141229999995176E-2</v>
      </c>
      <c r="G4726">
        <v>0.1562538999999106</v>
      </c>
      <c r="H4726">
        <v>1.722001199999909</v>
      </c>
      <c r="I4726">
        <v>0.31060720000016317</v>
      </c>
      <c r="J4726">
        <v>2.0326084000000719</v>
      </c>
      <c r="K4726">
        <v>855.15234375</v>
      </c>
      <c r="L4726">
        <v>846.921875</v>
      </c>
      <c r="M4726">
        <v>855.15234375</v>
      </c>
      <c r="N4726">
        <v>846.921875</v>
      </c>
      <c r="O4726">
        <v>13</v>
      </c>
      <c r="P4726">
        <v>13</v>
      </c>
      <c r="Q4726" t="b">
        <v>1</v>
      </c>
      <c r="R4726" t="b">
        <v>0</v>
      </c>
      <c r="S4726">
        <v>1.615384615384615</v>
      </c>
      <c r="T4726">
        <v>1.615384615384615</v>
      </c>
      <c r="U4726">
        <v>0.76794764778830449</v>
      </c>
      <c r="V4726">
        <v>0.76794764778830449</v>
      </c>
      <c r="W4726">
        <v>0.47539616291656939</v>
      </c>
      <c r="X4726">
        <v>0.47539616291656939</v>
      </c>
      <c r="Y4726" t="b">
        <v>1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 x14ac:dyDescent="0.35">
      <c r="A4727" s="1">
        <v>4725</v>
      </c>
      <c r="B4727">
        <v>47</v>
      </c>
      <c r="C4727">
        <v>2</v>
      </c>
      <c r="D4727">
        <v>22</v>
      </c>
      <c r="E4727">
        <v>0</v>
      </c>
      <c r="F4727">
        <v>0</v>
      </c>
      <c r="G4727">
        <v>0</v>
      </c>
      <c r="H4727">
        <v>1.722001199999909</v>
      </c>
      <c r="I4727">
        <v>0.31060720000016317</v>
      </c>
      <c r="J4727">
        <v>2.0326084000000719</v>
      </c>
      <c r="K4727">
        <v>0</v>
      </c>
      <c r="L4727">
        <v>0</v>
      </c>
      <c r="M4727">
        <v>855.15234375</v>
      </c>
      <c r="N4727">
        <v>846.921875</v>
      </c>
      <c r="O4727">
        <v>14</v>
      </c>
      <c r="P4727">
        <v>14</v>
      </c>
      <c r="Q4727" t="b">
        <v>1</v>
      </c>
      <c r="R4727" t="b">
        <v>0</v>
      </c>
      <c r="S4727">
        <v>1.571428571428571</v>
      </c>
      <c r="T4727">
        <v>1.571428571428571</v>
      </c>
      <c r="U4727">
        <v>0.7559289460184544</v>
      </c>
      <c r="V4727">
        <v>0.7559289460184544</v>
      </c>
      <c r="W4727">
        <v>0.4810456929208346</v>
      </c>
      <c r="X4727">
        <v>0.4810456929208346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47</v>
      </c>
      <c r="C4728">
        <v>2</v>
      </c>
      <c r="D4728">
        <v>23</v>
      </c>
      <c r="E4728">
        <v>0</v>
      </c>
      <c r="F4728">
        <v>0</v>
      </c>
      <c r="G4728">
        <v>0</v>
      </c>
      <c r="H4728">
        <v>1.722001199999909</v>
      </c>
      <c r="I4728">
        <v>0.31060720000016317</v>
      </c>
      <c r="J4728">
        <v>2.0326084000000719</v>
      </c>
      <c r="K4728">
        <v>0</v>
      </c>
      <c r="L4728">
        <v>0</v>
      </c>
      <c r="M4728">
        <v>855.15234375</v>
      </c>
      <c r="N4728">
        <v>846.921875</v>
      </c>
      <c r="O4728">
        <v>15</v>
      </c>
      <c r="P4728">
        <v>15</v>
      </c>
      <c r="Q4728" t="b">
        <v>1</v>
      </c>
      <c r="R4728" t="b">
        <v>0</v>
      </c>
      <c r="S4728">
        <v>1.533333333333333</v>
      </c>
      <c r="T4728">
        <v>1.533333333333333</v>
      </c>
      <c r="U4728">
        <v>0.74322335295720654</v>
      </c>
      <c r="V4728">
        <v>0.74322335295720654</v>
      </c>
      <c r="W4728">
        <v>0.48471088236339549</v>
      </c>
      <c r="X4728">
        <v>0.48471088236339549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47</v>
      </c>
      <c r="C4729">
        <v>2</v>
      </c>
      <c r="D4729">
        <v>24</v>
      </c>
      <c r="E4729">
        <v>0</v>
      </c>
      <c r="F4729">
        <v>0</v>
      </c>
      <c r="G4729">
        <v>0</v>
      </c>
      <c r="H4729">
        <v>1.722001199999909</v>
      </c>
      <c r="I4729">
        <v>0.31060720000016317</v>
      </c>
      <c r="J4729">
        <v>2.0326084000000719</v>
      </c>
      <c r="K4729">
        <v>0</v>
      </c>
      <c r="L4729">
        <v>0</v>
      </c>
      <c r="M4729">
        <v>855.15234375</v>
      </c>
      <c r="N4729">
        <v>846.921875</v>
      </c>
      <c r="O4729">
        <v>16</v>
      </c>
      <c r="P4729">
        <v>16</v>
      </c>
      <c r="Q4729" t="b">
        <v>1</v>
      </c>
      <c r="R4729" t="b">
        <v>0</v>
      </c>
      <c r="S4729">
        <v>1.5</v>
      </c>
      <c r="T4729">
        <v>1.5</v>
      </c>
      <c r="U4729">
        <v>0.73029674334022143</v>
      </c>
      <c r="V4729">
        <v>0.73029674334022143</v>
      </c>
      <c r="W4729">
        <v>0.4868644955601476</v>
      </c>
      <c r="X4729">
        <v>0.4868644955601476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 x14ac:dyDescent="0.35">
      <c r="A4730" s="1">
        <v>4728</v>
      </c>
      <c r="B4730">
        <v>47</v>
      </c>
      <c r="C4730">
        <v>2</v>
      </c>
      <c r="D4730">
        <v>25</v>
      </c>
      <c r="E4730">
        <v>0.30103440000004872</v>
      </c>
      <c r="F4730">
        <v>6.5671700000052624E-2</v>
      </c>
      <c r="G4730">
        <v>0.36670610000010129</v>
      </c>
      <c r="H4730">
        <v>2.023035599999957</v>
      </c>
      <c r="I4730">
        <v>0.3762789000002158</v>
      </c>
      <c r="J4730">
        <v>2.3993145000001732</v>
      </c>
      <c r="K4730">
        <v>855.74609375</v>
      </c>
      <c r="L4730">
        <v>847.58203125</v>
      </c>
      <c r="M4730">
        <v>855.74609375</v>
      </c>
      <c r="N4730">
        <v>847.58203125</v>
      </c>
      <c r="O4730">
        <v>17</v>
      </c>
      <c r="P4730">
        <v>17</v>
      </c>
      <c r="Q4730" t="b">
        <v>1</v>
      </c>
      <c r="R4730" t="b">
        <v>0</v>
      </c>
      <c r="S4730">
        <v>1.470588235294118</v>
      </c>
      <c r="T4730">
        <v>1.470588235294118</v>
      </c>
      <c r="U4730">
        <v>0.71743005397943937</v>
      </c>
      <c r="V4730">
        <v>0.71743005397943937</v>
      </c>
      <c r="W4730">
        <v>0.48785243670601869</v>
      </c>
      <c r="X4730">
        <v>0.48785243670601869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47</v>
      </c>
      <c r="C4731">
        <v>2</v>
      </c>
      <c r="D4731">
        <v>26</v>
      </c>
      <c r="E4731">
        <v>0.13197769999999309</v>
      </c>
      <c r="F4731">
        <v>2.0313300000111671E-2</v>
      </c>
      <c r="G4731">
        <v>0.15229100000010479</v>
      </c>
      <c r="H4731">
        <v>2.1550132999999509</v>
      </c>
      <c r="I4731">
        <v>0.39659220000032752</v>
      </c>
      <c r="J4731">
        <v>2.551605500000278</v>
      </c>
      <c r="K4731">
        <v>855.9765625</v>
      </c>
      <c r="L4731">
        <v>847.58203125</v>
      </c>
      <c r="M4731">
        <v>855.9765625</v>
      </c>
      <c r="N4731">
        <v>847.58203125</v>
      </c>
      <c r="O4731">
        <v>18</v>
      </c>
      <c r="P4731">
        <v>18</v>
      </c>
      <c r="Q4731" t="b">
        <v>1</v>
      </c>
      <c r="R4731" t="b">
        <v>0</v>
      </c>
      <c r="S4731">
        <v>1.444444444444444</v>
      </c>
      <c r="T4731">
        <v>1.444444444444444</v>
      </c>
      <c r="U4731">
        <v>0.70479218649456588</v>
      </c>
      <c r="V4731">
        <v>0.70479218649456588</v>
      </c>
      <c r="W4731">
        <v>0.4879330521885456</v>
      </c>
      <c r="X4731">
        <v>0.4879330521885456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47</v>
      </c>
      <c r="C4732">
        <v>1</v>
      </c>
      <c r="D4732">
        <v>1</v>
      </c>
      <c r="E4732">
        <v>0.1182569000000058</v>
      </c>
      <c r="F4732">
        <v>1.3825500000052671E-2</v>
      </c>
      <c r="G4732">
        <v>0.13208240000005839</v>
      </c>
      <c r="H4732">
        <v>0.1182569000000058</v>
      </c>
      <c r="I4732">
        <v>1.3825500000052671E-2</v>
      </c>
      <c r="J4732">
        <v>0.13208240000005839</v>
      </c>
      <c r="K4732">
        <v>848.6640625</v>
      </c>
      <c r="L4732">
        <v>840.56640625</v>
      </c>
      <c r="M4732">
        <v>848.6640625</v>
      </c>
      <c r="N4732">
        <v>840.56640625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 x14ac:dyDescent="0.35">
      <c r="A4733" s="1">
        <v>4731</v>
      </c>
      <c r="B4733">
        <v>47</v>
      </c>
      <c r="C4733">
        <v>1</v>
      </c>
      <c r="D4733">
        <v>2</v>
      </c>
      <c r="E4733">
        <v>8.2638499999916348E-2</v>
      </c>
      <c r="F4733">
        <v>4.4413000000531611E-3</v>
      </c>
      <c r="G4733">
        <v>8.7079799999969509E-2</v>
      </c>
      <c r="H4733">
        <v>0.20089539999992209</v>
      </c>
      <c r="I4733">
        <v>1.8266800000105832E-2</v>
      </c>
      <c r="J4733">
        <v>0.21916220000002801</v>
      </c>
      <c r="K4733">
        <v>848.6640625</v>
      </c>
      <c r="L4733">
        <v>840.56640625</v>
      </c>
      <c r="M4733">
        <v>848.6640625</v>
      </c>
      <c r="N4733">
        <v>840.56640625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 x14ac:dyDescent="0.35">
      <c r="A4734" s="1">
        <v>4732</v>
      </c>
      <c r="B4734">
        <v>47</v>
      </c>
      <c r="C4734">
        <v>1</v>
      </c>
      <c r="D4734">
        <v>3</v>
      </c>
      <c r="E4734">
        <v>8.7807499999939864E-2</v>
      </c>
      <c r="F4734">
        <v>6.1590000000251166E-3</v>
      </c>
      <c r="G4734">
        <v>9.3966499999964981E-2</v>
      </c>
      <c r="H4734">
        <v>0.28870289999986198</v>
      </c>
      <c r="I4734">
        <v>2.4425800000130948E-2</v>
      </c>
      <c r="J4734">
        <v>0.31312869999999288</v>
      </c>
      <c r="K4734">
        <v>848.6640625</v>
      </c>
      <c r="L4734">
        <v>840.56640625</v>
      </c>
      <c r="M4734">
        <v>848.6640625</v>
      </c>
      <c r="N4734">
        <v>840.56640625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0.70710678118654757</v>
      </c>
      <c r="V4734">
        <v>0.70710678118654757</v>
      </c>
      <c r="W4734">
        <v>0.47140452079103168</v>
      </c>
      <c r="X4734">
        <v>0.47140452079103168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 x14ac:dyDescent="0.35">
      <c r="A4735" s="1">
        <v>4733</v>
      </c>
      <c r="B4735">
        <v>47</v>
      </c>
      <c r="C4735">
        <v>1</v>
      </c>
      <c r="D4735">
        <v>4</v>
      </c>
      <c r="E4735">
        <v>9.0281499999946391E-2</v>
      </c>
      <c r="F4735">
        <v>1.480270000001838E-2</v>
      </c>
      <c r="G4735">
        <v>0.10508419999996479</v>
      </c>
      <c r="H4735">
        <v>0.37898439999980837</v>
      </c>
      <c r="I4735">
        <v>3.9228500000149318E-2</v>
      </c>
      <c r="J4735">
        <v>0.4182128999999577</v>
      </c>
      <c r="K4735">
        <v>848.6796875</v>
      </c>
      <c r="L4735">
        <v>840.56640625</v>
      </c>
      <c r="M4735">
        <v>848.6796875</v>
      </c>
      <c r="N4735">
        <v>840.56640625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 t="b">
        <v>1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47</v>
      </c>
      <c r="C4736">
        <v>1</v>
      </c>
      <c r="D4736">
        <v>5</v>
      </c>
      <c r="E4736">
        <v>0.2360219000000825</v>
      </c>
      <c r="F4736">
        <v>2.8365100000087299E-2</v>
      </c>
      <c r="G4736">
        <v>0.26438700000016979</v>
      </c>
      <c r="H4736">
        <v>0.61500629999989087</v>
      </c>
      <c r="I4736">
        <v>6.759360000023662E-2</v>
      </c>
      <c r="J4736">
        <v>0.68259990000012749</v>
      </c>
      <c r="K4736">
        <v>849.140625</v>
      </c>
      <c r="L4736">
        <v>840.81640625</v>
      </c>
      <c r="M4736">
        <v>849.140625</v>
      </c>
      <c r="N4736">
        <v>840.81640625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0.57735026918962573</v>
      </c>
      <c r="V4736">
        <v>0.57735026918962573</v>
      </c>
      <c r="W4736">
        <v>0.34641016151377541</v>
      </c>
      <c r="X4736">
        <v>0.34641016151377541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47</v>
      </c>
      <c r="C4737">
        <v>1</v>
      </c>
      <c r="D4737">
        <v>6</v>
      </c>
      <c r="E4737">
        <v>0.16476899999986469</v>
      </c>
      <c r="F4737">
        <v>9.0745000001106746E-3</v>
      </c>
      <c r="G4737">
        <v>0.17384349999997539</v>
      </c>
      <c r="H4737">
        <v>0.77977529999975559</v>
      </c>
      <c r="I4737">
        <v>7.6668100000347295E-2</v>
      </c>
      <c r="J4737">
        <v>0.85644340000010288</v>
      </c>
      <c r="K4737">
        <v>849.140625</v>
      </c>
      <c r="L4737">
        <v>840.81640625</v>
      </c>
      <c r="M4737">
        <v>849.140625</v>
      </c>
      <c r="N4737">
        <v>840.81640625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 x14ac:dyDescent="0.35">
      <c r="A4738" s="1">
        <v>4736</v>
      </c>
      <c r="B4738">
        <v>47</v>
      </c>
      <c r="C4738">
        <v>1</v>
      </c>
      <c r="D4738">
        <v>7</v>
      </c>
      <c r="E4738">
        <v>0.1752707999999075</v>
      </c>
      <c r="F4738">
        <v>1.2364600000069E-2</v>
      </c>
      <c r="G4738">
        <v>0.1876353999999765</v>
      </c>
      <c r="H4738">
        <v>0.95504609999966306</v>
      </c>
      <c r="I4738">
        <v>8.9032700000416298E-2</v>
      </c>
      <c r="J4738">
        <v>1.0440788000000789</v>
      </c>
      <c r="K4738">
        <v>849.140625</v>
      </c>
      <c r="L4738">
        <v>840.81640625</v>
      </c>
      <c r="M4738">
        <v>849.140625</v>
      </c>
      <c r="N4738">
        <v>840.81640625</v>
      </c>
      <c r="O4738">
        <v>3</v>
      </c>
      <c r="P4738">
        <v>4</v>
      </c>
      <c r="Q4738" t="b">
        <v>0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 x14ac:dyDescent="0.35">
      <c r="A4739" s="1">
        <v>4737</v>
      </c>
      <c r="B4739">
        <v>47</v>
      </c>
      <c r="C4739">
        <v>1</v>
      </c>
      <c r="D4739">
        <v>8</v>
      </c>
      <c r="E4739">
        <v>0.18134759999998101</v>
      </c>
      <c r="F4739">
        <v>2.891260000001239E-2</v>
      </c>
      <c r="G4739">
        <v>0.21026019999999329</v>
      </c>
      <c r="H4739">
        <v>1.136393699999644</v>
      </c>
      <c r="I4739">
        <v>0.1179453000004287</v>
      </c>
      <c r="J4739">
        <v>1.2543390000000729</v>
      </c>
      <c r="K4739">
        <v>849.26953125</v>
      </c>
      <c r="L4739">
        <v>841.06640625</v>
      </c>
      <c r="M4739">
        <v>849.26953125</v>
      </c>
      <c r="N4739">
        <v>841.06640625</v>
      </c>
      <c r="O4739">
        <v>4</v>
      </c>
      <c r="P4739">
        <v>4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47</v>
      </c>
      <c r="C4740">
        <v>1</v>
      </c>
      <c r="D4740">
        <v>9</v>
      </c>
      <c r="E4740">
        <v>0</v>
      </c>
      <c r="F4740">
        <v>0</v>
      </c>
      <c r="G4740">
        <v>0</v>
      </c>
      <c r="H4740">
        <v>1.136393699999644</v>
      </c>
      <c r="I4740">
        <v>0.1179453000004287</v>
      </c>
      <c r="J4740">
        <v>1.2543390000000729</v>
      </c>
      <c r="K4740">
        <v>0</v>
      </c>
      <c r="L4740">
        <v>0</v>
      </c>
      <c r="M4740">
        <v>849.26953125</v>
      </c>
      <c r="N4740">
        <v>841.06640625</v>
      </c>
      <c r="O4740">
        <v>4</v>
      </c>
      <c r="P4740">
        <v>5</v>
      </c>
      <c r="Q4740" t="b">
        <v>0</v>
      </c>
      <c r="R4740" t="b">
        <v>0</v>
      </c>
      <c r="S4740">
        <v>1.8</v>
      </c>
      <c r="T4740">
        <v>1.8</v>
      </c>
      <c r="U4740">
        <v>0.44721359549995793</v>
      </c>
      <c r="V4740">
        <v>0.44721359549995793</v>
      </c>
      <c r="W4740">
        <v>0.2484519974999766</v>
      </c>
      <c r="X4740">
        <v>0.2484519974999766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47</v>
      </c>
      <c r="C4741">
        <v>1</v>
      </c>
      <c r="D4741">
        <v>10</v>
      </c>
      <c r="E4741">
        <v>0.27706450000005128</v>
      </c>
      <c r="F4741">
        <v>4.3571000000042659E-2</v>
      </c>
      <c r="G4741">
        <v>0.320635500000094</v>
      </c>
      <c r="H4741">
        <v>1.4134581999996949</v>
      </c>
      <c r="I4741">
        <v>0.16151630000047129</v>
      </c>
      <c r="J4741">
        <v>1.5749745000001669</v>
      </c>
      <c r="K4741">
        <v>850.6796875</v>
      </c>
      <c r="L4741">
        <v>842.57421875</v>
      </c>
      <c r="M4741">
        <v>850.6796875</v>
      </c>
      <c r="N4741">
        <v>842.57421875</v>
      </c>
      <c r="O4741">
        <v>5</v>
      </c>
      <c r="P4741">
        <v>5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47</v>
      </c>
      <c r="C4742">
        <v>1</v>
      </c>
      <c r="D4742">
        <v>11</v>
      </c>
      <c r="E4742">
        <v>0.16466589999993181</v>
      </c>
      <c r="F4742">
        <v>1.011730000004718E-2</v>
      </c>
      <c r="G4742">
        <v>0.17478319999997891</v>
      </c>
      <c r="H4742">
        <v>1.5781240999996271</v>
      </c>
      <c r="I4742">
        <v>0.1716336000005185</v>
      </c>
      <c r="J4742">
        <v>1.7497577000001461</v>
      </c>
      <c r="K4742">
        <v>850.6796875</v>
      </c>
      <c r="L4742">
        <v>842.57421875</v>
      </c>
      <c r="M4742">
        <v>850.6796875</v>
      </c>
      <c r="N4742">
        <v>842.57421875</v>
      </c>
      <c r="O4742">
        <v>6</v>
      </c>
      <c r="P4742">
        <v>6</v>
      </c>
      <c r="Q4742" t="b">
        <v>1</v>
      </c>
      <c r="R4742" t="b">
        <v>0</v>
      </c>
      <c r="S4742">
        <v>1.833333333333333</v>
      </c>
      <c r="T4742">
        <v>1.833333333333333</v>
      </c>
      <c r="U4742">
        <v>0.40824829046386302</v>
      </c>
      <c r="V4742">
        <v>0.40824829046386302</v>
      </c>
      <c r="W4742">
        <v>0.22268088570756159</v>
      </c>
      <c r="X4742">
        <v>0.22268088570756159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 x14ac:dyDescent="0.35">
      <c r="A4743" s="1">
        <v>4741</v>
      </c>
      <c r="B4743">
        <v>47</v>
      </c>
      <c r="C4743">
        <v>1</v>
      </c>
      <c r="D4743">
        <v>12</v>
      </c>
      <c r="E4743">
        <v>0.178243899999984</v>
      </c>
      <c r="F4743">
        <v>1.8871399999966339E-2</v>
      </c>
      <c r="G4743">
        <v>0.19711529999995039</v>
      </c>
      <c r="H4743">
        <v>1.7563679999996109</v>
      </c>
      <c r="I4743">
        <v>0.1905050000004849</v>
      </c>
      <c r="J4743">
        <v>1.946873000000096</v>
      </c>
      <c r="K4743">
        <v>850.79296875</v>
      </c>
      <c r="L4743">
        <v>842.57421875</v>
      </c>
      <c r="M4743">
        <v>850.79296875</v>
      </c>
      <c r="N4743">
        <v>842.57421875</v>
      </c>
      <c r="O4743">
        <v>7</v>
      </c>
      <c r="P4743">
        <v>7</v>
      </c>
      <c r="Q4743" t="b">
        <v>1</v>
      </c>
      <c r="R4743" t="b">
        <v>0</v>
      </c>
      <c r="S4743">
        <v>1.714285714285714</v>
      </c>
      <c r="T4743">
        <v>1.714285714285714</v>
      </c>
      <c r="U4743">
        <v>0.4879500364742666</v>
      </c>
      <c r="V4743">
        <v>0.4879500364742666</v>
      </c>
      <c r="W4743">
        <v>0.28463752127665548</v>
      </c>
      <c r="X4743">
        <v>0.28463752127665548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47</v>
      </c>
      <c r="C4744">
        <v>1</v>
      </c>
      <c r="D4744">
        <v>13</v>
      </c>
      <c r="E4744">
        <v>0</v>
      </c>
      <c r="F4744">
        <v>0</v>
      </c>
      <c r="G4744">
        <v>0</v>
      </c>
      <c r="H4744">
        <v>1.7563679999996109</v>
      </c>
      <c r="I4744">
        <v>0.1905050000004849</v>
      </c>
      <c r="J4744">
        <v>1.946873000000096</v>
      </c>
      <c r="K4744">
        <v>0</v>
      </c>
      <c r="L4744">
        <v>0</v>
      </c>
      <c r="M4744">
        <v>850.79296875</v>
      </c>
      <c r="N4744">
        <v>842.57421875</v>
      </c>
      <c r="O4744">
        <v>8</v>
      </c>
      <c r="P4744">
        <v>8</v>
      </c>
      <c r="Q4744" t="b">
        <v>1</v>
      </c>
      <c r="R4744" t="b">
        <v>0</v>
      </c>
      <c r="S4744">
        <v>1.625</v>
      </c>
      <c r="T4744">
        <v>1.625</v>
      </c>
      <c r="U4744">
        <v>0.51754916950676566</v>
      </c>
      <c r="V4744">
        <v>0.51754916950676566</v>
      </c>
      <c r="W4744">
        <v>0.31849179661954807</v>
      </c>
      <c r="X4744">
        <v>0.31849179661954807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47</v>
      </c>
      <c r="C4745">
        <v>1</v>
      </c>
      <c r="D4745">
        <v>14</v>
      </c>
      <c r="E4745">
        <v>0.27785019999998889</v>
      </c>
      <c r="F4745">
        <v>4.2976900000098787E-2</v>
      </c>
      <c r="G4745">
        <v>0.32082710000008768</v>
      </c>
      <c r="H4745">
        <v>2.0342181999996001</v>
      </c>
      <c r="I4745">
        <v>0.23348190000058369</v>
      </c>
      <c r="J4745">
        <v>2.2677001000001842</v>
      </c>
      <c r="K4745">
        <v>851.23046875</v>
      </c>
      <c r="L4745">
        <v>843.07421875</v>
      </c>
      <c r="M4745">
        <v>851.23046875</v>
      </c>
      <c r="N4745">
        <v>843.07421875</v>
      </c>
      <c r="O4745">
        <v>8</v>
      </c>
      <c r="P4745">
        <v>9</v>
      </c>
      <c r="Q4745" t="b">
        <v>0</v>
      </c>
      <c r="R4745" t="b">
        <v>0</v>
      </c>
      <c r="S4745">
        <v>1.555555555555556</v>
      </c>
      <c r="T4745">
        <v>1.555555555555556</v>
      </c>
      <c r="U4745">
        <v>0.52704627669472992</v>
      </c>
      <c r="V4745">
        <v>0.52704627669472992</v>
      </c>
      <c r="W4745">
        <v>0.33881546358946918</v>
      </c>
      <c r="X4745">
        <v>0.33881546358946918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 x14ac:dyDescent="0.35">
      <c r="A4746" s="1">
        <v>4744</v>
      </c>
      <c r="B4746">
        <v>47</v>
      </c>
      <c r="C4746">
        <v>1</v>
      </c>
      <c r="D4746">
        <v>15</v>
      </c>
      <c r="E4746">
        <v>0.16487379999989571</v>
      </c>
      <c r="F4746">
        <v>1.0214000000019039E-2</v>
      </c>
      <c r="G4746">
        <v>0.17508779999991481</v>
      </c>
      <c r="H4746">
        <v>2.1990919999994958</v>
      </c>
      <c r="I4746">
        <v>0.24369590000060271</v>
      </c>
      <c r="J4746">
        <v>2.442787900000098</v>
      </c>
      <c r="K4746">
        <v>851.23046875</v>
      </c>
      <c r="L4746">
        <v>843.07421875</v>
      </c>
      <c r="M4746">
        <v>851.23046875</v>
      </c>
      <c r="N4746">
        <v>843.07421875</v>
      </c>
      <c r="O4746">
        <v>9</v>
      </c>
      <c r="P4746">
        <v>9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0.5</v>
      </c>
      <c r="V4746">
        <v>0.5</v>
      </c>
      <c r="W4746">
        <v>0.3</v>
      </c>
      <c r="X4746">
        <v>0.3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 x14ac:dyDescent="0.35">
      <c r="A4747" s="1">
        <v>4745</v>
      </c>
      <c r="B4747">
        <v>47</v>
      </c>
      <c r="C4747">
        <v>1</v>
      </c>
      <c r="D4747">
        <v>16</v>
      </c>
      <c r="E4747">
        <v>0.17816739999989301</v>
      </c>
      <c r="F4747">
        <v>1.440460000003441E-2</v>
      </c>
      <c r="G4747">
        <v>0.19257199999992741</v>
      </c>
      <c r="H4747">
        <v>2.3772593999993892</v>
      </c>
      <c r="I4747">
        <v>0.25810050000063711</v>
      </c>
      <c r="J4747">
        <v>2.6353599000000258</v>
      </c>
      <c r="K4747">
        <v>851.23046875</v>
      </c>
      <c r="L4747">
        <v>843.07421875</v>
      </c>
      <c r="M4747">
        <v>851.23046875</v>
      </c>
      <c r="N4747">
        <v>843.07421875</v>
      </c>
      <c r="O4747">
        <v>9</v>
      </c>
      <c r="P4747">
        <v>10</v>
      </c>
      <c r="Q4747" t="b">
        <v>0</v>
      </c>
      <c r="R4747" t="b">
        <v>0</v>
      </c>
      <c r="S4747">
        <v>1.6</v>
      </c>
      <c r="T4747">
        <v>1.6</v>
      </c>
      <c r="U4747">
        <v>0.5163977794943222</v>
      </c>
      <c r="V4747">
        <v>0.5163977794943222</v>
      </c>
      <c r="W4747">
        <v>0.32274861218395129</v>
      </c>
      <c r="X4747">
        <v>0.32274861218395129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 x14ac:dyDescent="0.35">
      <c r="A4748" s="1">
        <v>4746</v>
      </c>
      <c r="B4748">
        <v>47</v>
      </c>
      <c r="C4748">
        <v>1</v>
      </c>
      <c r="D4748">
        <v>17</v>
      </c>
      <c r="E4748">
        <v>0.18292419999988849</v>
      </c>
      <c r="F4748">
        <v>2.5093000000083521E-2</v>
      </c>
      <c r="G4748">
        <v>0.20801719999997201</v>
      </c>
      <c r="H4748">
        <v>2.5601835999992768</v>
      </c>
      <c r="I4748">
        <v>0.28319350000072058</v>
      </c>
      <c r="J4748">
        <v>2.8433770999999979</v>
      </c>
      <c r="K4748">
        <v>851.23828125</v>
      </c>
      <c r="L4748">
        <v>843.07421875</v>
      </c>
      <c r="M4748">
        <v>851.23828125</v>
      </c>
      <c r="N4748">
        <v>843.07421875</v>
      </c>
      <c r="O4748">
        <v>9</v>
      </c>
      <c r="P4748">
        <v>10</v>
      </c>
      <c r="Q4748" t="b">
        <v>0</v>
      </c>
      <c r="R4748" t="b">
        <v>0</v>
      </c>
      <c r="S4748">
        <v>1.7</v>
      </c>
      <c r="T4748">
        <v>1.7</v>
      </c>
      <c r="U4748">
        <v>0.48304589153964789</v>
      </c>
      <c r="V4748">
        <v>0.48304589153964789</v>
      </c>
      <c r="W4748">
        <v>0.28414464208214579</v>
      </c>
      <c r="X4748">
        <v>0.28414464208214579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 x14ac:dyDescent="0.35">
      <c r="A4749" s="1">
        <v>4747</v>
      </c>
      <c r="B4749">
        <v>47</v>
      </c>
      <c r="C4749">
        <v>1</v>
      </c>
      <c r="D4749">
        <v>18</v>
      </c>
      <c r="E4749">
        <v>0.32976350000012639</v>
      </c>
      <c r="F4749">
        <v>4.3188400000076399E-2</v>
      </c>
      <c r="G4749">
        <v>0.37295190000020279</v>
      </c>
      <c r="H4749">
        <v>2.8899470999994041</v>
      </c>
      <c r="I4749">
        <v>0.32638190000079698</v>
      </c>
      <c r="J4749">
        <v>3.2163290000002012</v>
      </c>
      <c r="K4749">
        <v>851.42578125</v>
      </c>
      <c r="L4749">
        <v>843.07421875</v>
      </c>
      <c r="M4749">
        <v>851.42578125</v>
      </c>
      <c r="N4749">
        <v>843.07421875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0.63245553203367588</v>
      </c>
      <c r="V4749">
        <v>0.63245553203367588</v>
      </c>
      <c r="W4749">
        <v>0.35136418446315332</v>
      </c>
      <c r="X4749">
        <v>0.35136418446315332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47</v>
      </c>
      <c r="C4750">
        <v>1</v>
      </c>
      <c r="D4750">
        <v>19</v>
      </c>
      <c r="E4750">
        <v>0.23695550000002191</v>
      </c>
      <c r="F4750">
        <v>2.722219999998288E-2</v>
      </c>
      <c r="G4750">
        <v>0.26417770000000468</v>
      </c>
      <c r="H4750">
        <v>3.126902599999426</v>
      </c>
      <c r="I4750">
        <v>0.35360410000077991</v>
      </c>
      <c r="J4750">
        <v>3.480506700000205</v>
      </c>
      <c r="K4750">
        <v>851.44921875</v>
      </c>
      <c r="L4750">
        <v>843.3203125</v>
      </c>
      <c r="M4750">
        <v>851.44921875</v>
      </c>
      <c r="N4750">
        <v>843.3203125</v>
      </c>
      <c r="O4750">
        <v>11</v>
      </c>
      <c r="P4750">
        <v>11</v>
      </c>
      <c r="Q4750" t="b">
        <v>1</v>
      </c>
      <c r="R4750" t="b">
        <v>0</v>
      </c>
      <c r="S4750">
        <v>1.7272727272727271</v>
      </c>
      <c r="T4750">
        <v>1.7272727272727271</v>
      </c>
      <c r="U4750">
        <v>0.64666979068286323</v>
      </c>
      <c r="V4750">
        <v>0.64666979068286323</v>
      </c>
      <c r="W4750">
        <v>0.3743877735532366</v>
      </c>
      <c r="X4750">
        <v>0.3743877735532366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 x14ac:dyDescent="0.35">
      <c r="A4751" s="1">
        <v>4749</v>
      </c>
      <c r="B4751">
        <v>47</v>
      </c>
      <c r="C4751">
        <v>1</v>
      </c>
      <c r="D4751">
        <v>20</v>
      </c>
      <c r="E4751">
        <v>0.2364196999999422</v>
      </c>
      <c r="F4751">
        <v>2.4040300000137901E-2</v>
      </c>
      <c r="G4751">
        <v>0.26046000000008013</v>
      </c>
      <c r="H4751">
        <v>3.3633222999993682</v>
      </c>
      <c r="I4751">
        <v>0.37764440000091781</v>
      </c>
      <c r="J4751">
        <v>3.740966700000286</v>
      </c>
      <c r="K4751">
        <v>851.44921875</v>
      </c>
      <c r="L4751">
        <v>843.3203125</v>
      </c>
      <c r="M4751">
        <v>851.44921875</v>
      </c>
      <c r="N4751">
        <v>843.3203125</v>
      </c>
      <c r="O4751">
        <v>11</v>
      </c>
      <c r="P4751">
        <v>12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0.6513389472789296</v>
      </c>
      <c r="V4751">
        <v>0.6513389472789296</v>
      </c>
      <c r="W4751">
        <v>0.39080336836735768</v>
      </c>
      <c r="X4751">
        <v>0.39080336836735768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 x14ac:dyDescent="0.35">
      <c r="A4752" s="1">
        <v>4750</v>
      </c>
      <c r="B4752">
        <v>47</v>
      </c>
      <c r="C4752">
        <v>1</v>
      </c>
      <c r="D4752">
        <v>21</v>
      </c>
      <c r="E4752">
        <v>0.16326299999991531</v>
      </c>
      <c r="F4752">
        <v>8.5352000000966655E-3</v>
      </c>
      <c r="G4752">
        <v>0.171798200000012</v>
      </c>
      <c r="H4752">
        <v>3.5265852999992831</v>
      </c>
      <c r="I4752">
        <v>0.38617960000101448</v>
      </c>
      <c r="J4752">
        <v>3.912764900000298</v>
      </c>
      <c r="K4752">
        <v>851.44921875</v>
      </c>
      <c r="L4752">
        <v>843.3203125</v>
      </c>
      <c r="M4752">
        <v>851.44921875</v>
      </c>
      <c r="N4752">
        <v>843.3203125</v>
      </c>
      <c r="O4752">
        <v>11</v>
      </c>
      <c r="P4752">
        <v>12</v>
      </c>
      <c r="Q4752" t="b">
        <v>0</v>
      </c>
      <c r="R4752" t="b">
        <v>0</v>
      </c>
      <c r="S4752">
        <v>1.75</v>
      </c>
      <c r="T4752">
        <v>1.75</v>
      </c>
      <c r="U4752">
        <v>0.62158156050806102</v>
      </c>
      <c r="V4752">
        <v>0.62158156050806102</v>
      </c>
      <c r="W4752">
        <v>0.35518946314746341</v>
      </c>
      <c r="X4752">
        <v>0.35518946314746341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 x14ac:dyDescent="0.35">
      <c r="A4753" s="1">
        <v>4751</v>
      </c>
      <c r="B4753">
        <v>47</v>
      </c>
      <c r="C4753">
        <v>1</v>
      </c>
      <c r="D4753">
        <v>22</v>
      </c>
      <c r="E4753">
        <v>0.17159679999997479</v>
      </c>
      <c r="F4753">
        <v>1.247860000000856E-2</v>
      </c>
      <c r="G4753">
        <v>0.18407539999998329</v>
      </c>
      <c r="H4753">
        <v>3.6981820999992578</v>
      </c>
      <c r="I4753">
        <v>0.39865820000102298</v>
      </c>
      <c r="J4753">
        <v>4.0968403000002809</v>
      </c>
      <c r="K4753">
        <v>851.453125</v>
      </c>
      <c r="L4753">
        <v>843.3203125</v>
      </c>
      <c r="M4753">
        <v>851.453125</v>
      </c>
      <c r="N4753">
        <v>843.3203125</v>
      </c>
      <c r="O4753">
        <v>11</v>
      </c>
      <c r="P4753">
        <v>12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0.71774056256527341</v>
      </c>
      <c r="V4753">
        <v>0.71774056256527341</v>
      </c>
      <c r="W4753">
        <v>0.39149485230833098</v>
      </c>
      <c r="X4753">
        <v>0.39149485230833098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 x14ac:dyDescent="0.35">
      <c r="A4754" s="1">
        <v>4752</v>
      </c>
      <c r="B4754">
        <v>47</v>
      </c>
      <c r="C4754">
        <v>1</v>
      </c>
      <c r="D4754">
        <v>23</v>
      </c>
      <c r="E4754">
        <v>0.18087109999987661</v>
      </c>
      <c r="F4754">
        <v>2.788180000004559E-2</v>
      </c>
      <c r="G4754">
        <v>0.20875289999992219</v>
      </c>
      <c r="H4754">
        <v>3.879053199999134</v>
      </c>
      <c r="I4754">
        <v>0.42654000000106862</v>
      </c>
      <c r="J4754">
        <v>4.3055932000002031</v>
      </c>
      <c r="K4754">
        <v>851.48828125</v>
      </c>
      <c r="L4754">
        <v>843.3203125</v>
      </c>
      <c r="M4754">
        <v>851.48828125</v>
      </c>
      <c r="N4754">
        <v>843.3203125</v>
      </c>
      <c r="O4754">
        <v>12</v>
      </c>
      <c r="P4754">
        <v>12</v>
      </c>
      <c r="Q4754" t="b">
        <v>1</v>
      </c>
      <c r="R4754" t="b">
        <v>0</v>
      </c>
      <c r="S4754">
        <v>1.916666666666667</v>
      </c>
      <c r="T4754">
        <v>1.916666666666667</v>
      </c>
      <c r="U4754">
        <v>0.90033663737851999</v>
      </c>
      <c r="V4754">
        <v>0.90033663737851999</v>
      </c>
      <c r="W4754">
        <v>0.46974085428444518</v>
      </c>
      <c r="X4754">
        <v>0.46974085428444518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47</v>
      </c>
      <c r="C4755">
        <v>1</v>
      </c>
      <c r="D4755">
        <v>24</v>
      </c>
      <c r="E4755">
        <v>0.237824000000046</v>
      </c>
      <c r="F4755">
        <v>2.7497800000105599E-2</v>
      </c>
      <c r="G4755">
        <v>0.2653218000001516</v>
      </c>
      <c r="H4755">
        <v>4.1168771999991796</v>
      </c>
      <c r="I4755">
        <v>0.45403780000117422</v>
      </c>
      <c r="J4755">
        <v>4.5709150000003547</v>
      </c>
      <c r="K4755">
        <v>851.9375</v>
      </c>
      <c r="L4755">
        <v>843.8203125</v>
      </c>
      <c r="M4755">
        <v>851.9375</v>
      </c>
      <c r="N4755">
        <v>843.8203125</v>
      </c>
      <c r="O4755">
        <v>13</v>
      </c>
      <c r="P4755">
        <v>13</v>
      </c>
      <c r="Q4755" t="b">
        <v>1</v>
      </c>
      <c r="R4755" t="b">
        <v>0</v>
      </c>
      <c r="S4755">
        <v>1.846153846153846</v>
      </c>
      <c r="T4755">
        <v>1.846153846153846</v>
      </c>
      <c r="U4755">
        <v>0.89871703427291716</v>
      </c>
      <c r="V4755">
        <v>0.89871703427291716</v>
      </c>
      <c r="W4755">
        <v>0.48680506023116338</v>
      </c>
      <c r="X4755">
        <v>0.48680506023116338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 x14ac:dyDescent="0.35">
      <c r="A4756" s="1">
        <v>4754</v>
      </c>
      <c r="B4756">
        <v>47</v>
      </c>
      <c r="C4756">
        <v>1</v>
      </c>
      <c r="D4756">
        <v>25</v>
      </c>
      <c r="E4756">
        <v>0.23734439999998361</v>
      </c>
      <c r="F4756">
        <v>2.854120000006333E-2</v>
      </c>
      <c r="G4756">
        <v>0.26588560000004691</v>
      </c>
      <c r="H4756">
        <v>4.354221599999164</v>
      </c>
      <c r="I4756">
        <v>0.48257900000123749</v>
      </c>
      <c r="J4756">
        <v>4.8368006000004016</v>
      </c>
      <c r="K4756">
        <v>852.11328125</v>
      </c>
      <c r="L4756">
        <v>843.8203125</v>
      </c>
      <c r="M4756">
        <v>852.11328125</v>
      </c>
      <c r="N4756">
        <v>843.8203125</v>
      </c>
      <c r="O4756">
        <v>13</v>
      </c>
      <c r="P4756">
        <v>14</v>
      </c>
      <c r="Q4756" t="b">
        <v>0</v>
      </c>
      <c r="R4756" t="b">
        <v>0</v>
      </c>
      <c r="S4756">
        <v>1.785714285714286</v>
      </c>
      <c r="T4756">
        <v>1.785714285714286</v>
      </c>
      <c r="U4756">
        <v>0.89258237530398099</v>
      </c>
      <c r="V4756">
        <v>0.89258237530398099</v>
      </c>
      <c r="W4756">
        <v>0.49984613017022927</v>
      </c>
      <c r="X4756">
        <v>0.49984613017022927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 x14ac:dyDescent="0.35">
      <c r="A4757" s="1">
        <v>4755</v>
      </c>
      <c r="B4757">
        <v>47</v>
      </c>
      <c r="C4757">
        <v>1</v>
      </c>
      <c r="D4757">
        <v>26</v>
      </c>
      <c r="E4757">
        <v>0.1633798999998817</v>
      </c>
      <c r="F4757">
        <v>8.7535000001253138E-3</v>
      </c>
      <c r="G4757">
        <v>0.17213340000000699</v>
      </c>
      <c r="H4757">
        <v>4.5176014999990457</v>
      </c>
      <c r="I4757">
        <v>0.49133250000136292</v>
      </c>
      <c r="J4757">
        <v>5.0089340000004086</v>
      </c>
      <c r="K4757">
        <v>852.17578125</v>
      </c>
      <c r="L4757">
        <v>843.8203125</v>
      </c>
      <c r="M4757">
        <v>852.17578125</v>
      </c>
      <c r="N4757">
        <v>843.8203125</v>
      </c>
      <c r="O4757">
        <v>14</v>
      </c>
      <c r="P4757">
        <v>14</v>
      </c>
      <c r="Q4757" t="b">
        <v>1</v>
      </c>
      <c r="R4757" t="b">
        <v>0</v>
      </c>
      <c r="S4757">
        <v>1.857142857142857</v>
      </c>
      <c r="T4757">
        <v>1.857142857142857</v>
      </c>
      <c r="U4757">
        <v>0.86443782150756643</v>
      </c>
      <c r="V4757">
        <v>0.86443782150756643</v>
      </c>
      <c r="W4757">
        <v>0.46546651927330501</v>
      </c>
      <c r="X4757">
        <v>0.46546651927330501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47</v>
      </c>
      <c r="C4758">
        <v>1</v>
      </c>
      <c r="D4758">
        <v>27</v>
      </c>
      <c r="E4758">
        <v>0.17053449999991699</v>
      </c>
      <c r="F4758">
        <v>1.642170000002352E-2</v>
      </c>
      <c r="G4758">
        <v>0.18695619999994051</v>
      </c>
      <c r="H4758">
        <v>4.6881359999989627</v>
      </c>
      <c r="I4758">
        <v>0.50775420000138638</v>
      </c>
      <c r="J4758">
        <v>5.1958902000003491</v>
      </c>
      <c r="K4758">
        <v>852.5546875</v>
      </c>
      <c r="L4758">
        <v>844.3203125</v>
      </c>
      <c r="M4758">
        <v>852.5546875</v>
      </c>
      <c r="N4758">
        <v>844.3203125</v>
      </c>
      <c r="O4758">
        <v>15</v>
      </c>
      <c r="P4758">
        <v>15</v>
      </c>
      <c r="Q4758" t="b">
        <v>1</v>
      </c>
      <c r="R4758" t="b">
        <v>0</v>
      </c>
      <c r="S4758">
        <v>1.8</v>
      </c>
      <c r="T4758">
        <v>1.8</v>
      </c>
      <c r="U4758">
        <v>0.86189160737133474</v>
      </c>
      <c r="V4758">
        <v>0.86189160737133474</v>
      </c>
      <c r="W4758">
        <v>0.47882867076185259</v>
      </c>
      <c r="X4758">
        <v>0.47882867076185259</v>
      </c>
      <c r="Y4758" t="b">
        <v>1</v>
      </c>
      <c r="Z4758" t="b">
        <v>1</v>
      </c>
      <c r="AA4758" t="b">
        <v>1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 x14ac:dyDescent="0.35">
      <c r="A4759" s="1">
        <v>4757</v>
      </c>
      <c r="B4759">
        <v>47</v>
      </c>
      <c r="C4759">
        <v>1</v>
      </c>
      <c r="D4759">
        <v>28</v>
      </c>
      <c r="E4759">
        <v>0.23731050000003509</v>
      </c>
      <c r="F4759">
        <v>2.6642300000048639E-2</v>
      </c>
      <c r="G4759">
        <v>0.2639528000000837</v>
      </c>
      <c r="H4759">
        <v>4.9254464999989978</v>
      </c>
      <c r="I4759">
        <v>0.53439650000143502</v>
      </c>
      <c r="J4759">
        <v>5.4598430000004328</v>
      </c>
      <c r="K4759">
        <v>853.62109375</v>
      </c>
      <c r="L4759">
        <v>845.328125</v>
      </c>
      <c r="M4759">
        <v>853.62109375</v>
      </c>
      <c r="N4759">
        <v>845.328125</v>
      </c>
      <c r="O4759">
        <v>16</v>
      </c>
      <c r="P4759">
        <v>16</v>
      </c>
      <c r="Q4759" t="b">
        <v>1</v>
      </c>
      <c r="R4759" t="b">
        <v>0</v>
      </c>
      <c r="S4759">
        <v>1.75</v>
      </c>
      <c r="T4759">
        <v>1.75</v>
      </c>
      <c r="U4759">
        <v>0.85634883857767519</v>
      </c>
      <c r="V4759">
        <v>0.85634883857767519</v>
      </c>
      <c r="W4759">
        <v>0.48934219347295732</v>
      </c>
      <c r="X4759">
        <v>0.48934219347295732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 x14ac:dyDescent="0.35">
      <c r="A4760" s="1">
        <v>4758</v>
      </c>
      <c r="B4760">
        <v>47</v>
      </c>
      <c r="C4760">
        <v>1</v>
      </c>
      <c r="D4760">
        <v>29</v>
      </c>
      <c r="E4760">
        <v>0.23748480000006111</v>
      </c>
      <c r="F4760">
        <v>2.6491200000123168E-2</v>
      </c>
      <c r="G4760">
        <v>0.26397600000018429</v>
      </c>
      <c r="H4760">
        <v>5.1629312999990589</v>
      </c>
      <c r="I4760">
        <v>0.56088770000155819</v>
      </c>
      <c r="J4760">
        <v>5.7238190000006171</v>
      </c>
      <c r="K4760">
        <v>853.6875</v>
      </c>
      <c r="L4760">
        <v>845.328125</v>
      </c>
      <c r="M4760">
        <v>853.6875</v>
      </c>
      <c r="N4760">
        <v>845.328125</v>
      </c>
      <c r="O4760">
        <v>17</v>
      </c>
      <c r="P4760">
        <v>17</v>
      </c>
      <c r="Q4760" t="b">
        <v>1</v>
      </c>
      <c r="R4760" t="b">
        <v>0</v>
      </c>
      <c r="S4760">
        <v>1.705882352941176</v>
      </c>
      <c r="T4760">
        <v>1.705882352941176</v>
      </c>
      <c r="U4760">
        <v>0.84887468762716545</v>
      </c>
      <c r="V4760">
        <v>0.84887468762716545</v>
      </c>
      <c r="W4760">
        <v>0.49761619619523489</v>
      </c>
      <c r="X4760">
        <v>0.49761619619523489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47</v>
      </c>
      <c r="C4761">
        <v>1</v>
      </c>
      <c r="D4761">
        <v>30</v>
      </c>
      <c r="E4761">
        <v>0.2364661999999953</v>
      </c>
      <c r="F4761">
        <v>2.6922099999978851E-2</v>
      </c>
      <c r="G4761">
        <v>0.26338829999997421</v>
      </c>
      <c r="H4761">
        <v>5.3993974999990542</v>
      </c>
      <c r="I4761">
        <v>0.58780980000153704</v>
      </c>
      <c r="J4761">
        <v>5.9872073000005912</v>
      </c>
      <c r="K4761">
        <v>853.6953125</v>
      </c>
      <c r="L4761">
        <v>845.328125</v>
      </c>
      <c r="M4761">
        <v>853.6953125</v>
      </c>
      <c r="N4761">
        <v>845.328125</v>
      </c>
      <c r="O4761">
        <v>18</v>
      </c>
      <c r="P4761">
        <v>18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0.84016805041680587</v>
      </c>
      <c r="V4761">
        <v>0.84016805041680587</v>
      </c>
      <c r="W4761">
        <v>0.50410083025008345</v>
      </c>
      <c r="X4761">
        <v>0.50410083025008345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47</v>
      </c>
      <c r="C4762">
        <v>1</v>
      </c>
      <c r="D4762">
        <v>31</v>
      </c>
      <c r="E4762">
        <v>0.16390549999994161</v>
      </c>
      <c r="F4762">
        <v>1.3803000000052631E-2</v>
      </c>
      <c r="G4762">
        <v>0.1777084999999943</v>
      </c>
      <c r="H4762">
        <v>5.5633029999989958</v>
      </c>
      <c r="I4762">
        <v>0.60161280000158968</v>
      </c>
      <c r="J4762">
        <v>6.1649158000005846</v>
      </c>
      <c r="K4762">
        <v>853.99609375</v>
      </c>
      <c r="L4762">
        <v>845.828125</v>
      </c>
      <c r="M4762">
        <v>853.99609375</v>
      </c>
      <c r="N4762">
        <v>845.828125</v>
      </c>
      <c r="O4762">
        <v>19</v>
      </c>
      <c r="P4762">
        <v>19</v>
      </c>
      <c r="Q4762" t="b">
        <v>1</v>
      </c>
      <c r="R4762" t="b">
        <v>0</v>
      </c>
      <c r="S4762">
        <v>1.631578947368421</v>
      </c>
      <c r="T4762">
        <v>1.631578947368421</v>
      </c>
      <c r="U4762">
        <v>0.83069758608783961</v>
      </c>
      <c r="V4762">
        <v>0.83069758608783961</v>
      </c>
      <c r="W4762">
        <v>0.50913723018286949</v>
      </c>
      <c r="X4762">
        <v>0.50913723018286949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47</v>
      </c>
      <c r="C4763">
        <v>1</v>
      </c>
      <c r="D4763">
        <v>32</v>
      </c>
      <c r="E4763">
        <v>0.23652690000005799</v>
      </c>
      <c r="F4763">
        <v>2.6351500000032502E-2</v>
      </c>
      <c r="G4763">
        <v>0.26287840000009061</v>
      </c>
      <c r="H4763">
        <v>5.7998298999990539</v>
      </c>
      <c r="I4763">
        <v>0.62796430000162218</v>
      </c>
      <c r="J4763">
        <v>6.427794200000676</v>
      </c>
      <c r="K4763">
        <v>854.32421875</v>
      </c>
      <c r="L4763">
        <v>846.078125</v>
      </c>
      <c r="M4763">
        <v>854.32421875</v>
      </c>
      <c r="N4763">
        <v>846.078125</v>
      </c>
      <c r="O4763">
        <v>19</v>
      </c>
      <c r="P4763">
        <v>20</v>
      </c>
      <c r="Q4763" t="b">
        <v>0</v>
      </c>
      <c r="R4763" t="b">
        <v>0</v>
      </c>
      <c r="S4763">
        <v>1.6</v>
      </c>
      <c r="T4763">
        <v>1.6</v>
      </c>
      <c r="U4763">
        <v>0.82078268166812329</v>
      </c>
      <c r="V4763">
        <v>0.82078268166812329</v>
      </c>
      <c r="W4763">
        <v>0.51298917604257699</v>
      </c>
      <c r="X4763">
        <v>0.51298917604257699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 x14ac:dyDescent="0.35">
      <c r="A4764" s="1">
        <v>4762</v>
      </c>
      <c r="B4764">
        <v>47</v>
      </c>
      <c r="C4764">
        <v>1</v>
      </c>
      <c r="D4764">
        <v>33</v>
      </c>
      <c r="E4764">
        <v>0.1660519999999224</v>
      </c>
      <c r="F4764">
        <v>9.7774000000754313E-3</v>
      </c>
      <c r="G4764">
        <v>0.1758293999999978</v>
      </c>
      <c r="H4764">
        <v>5.9658818999989762</v>
      </c>
      <c r="I4764">
        <v>0.63774170000169761</v>
      </c>
      <c r="J4764">
        <v>6.6036236000006738</v>
      </c>
      <c r="K4764">
        <v>854.32421875</v>
      </c>
      <c r="L4764">
        <v>846.078125</v>
      </c>
      <c r="M4764">
        <v>854.32421875</v>
      </c>
      <c r="N4764">
        <v>846.078125</v>
      </c>
      <c r="O4764">
        <v>20</v>
      </c>
      <c r="P4764">
        <v>20</v>
      </c>
      <c r="Q4764" t="b">
        <v>1</v>
      </c>
      <c r="R4764" t="b">
        <v>0</v>
      </c>
      <c r="S4764">
        <v>1.65</v>
      </c>
      <c r="T4764">
        <v>1.65</v>
      </c>
      <c r="U4764">
        <v>0.81272770088724899</v>
      </c>
      <c r="V4764">
        <v>0.81272770088724899</v>
      </c>
      <c r="W4764">
        <v>0.4925622429619691</v>
      </c>
      <c r="X4764">
        <v>0.4925622429619691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47</v>
      </c>
      <c r="C4765">
        <v>1</v>
      </c>
      <c r="D4765">
        <v>34</v>
      </c>
      <c r="E4765">
        <v>0.1730527999999367</v>
      </c>
      <c r="F4765">
        <v>1.8479800000022809E-2</v>
      </c>
      <c r="G4765">
        <v>0.1915325999999595</v>
      </c>
      <c r="H4765">
        <v>6.1389346999989129</v>
      </c>
      <c r="I4765">
        <v>0.65622150000172041</v>
      </c>
      <c r="J4765">
        <v>6.7951562000006334</v>
      </c>
      <c r="K4765">
        <v>854.44921875</v>
      </c>
      <c r="L4765">
        <v>846.078125</v>
      </c>
      <c r="M4765">
        <v>854.44921875</v>
      </c>
      <c r="N4765">
        <v>846.078125</v>
      </c>
      <c r="O4765">
        <v>21</v>
      </c>
      <c r="P4765">
        <v>21</v>
      </c>
      <c r="Q4765" t="b">
        <v>1</v>
      </c>
      <c r="R4765" t="b">
        <v>0</v>
      </c>
      <c r="S4765">
        <v>1.6190476190476191</v>
      </c>
      <c r="T4765">
        <v>1.6190476190476191</v>
      </c>
      <c r="U4765">
        <v>0.80474781616295654</v>
      </c>
      <c r="V4765">
        <v>0.80474781616295654</v>
      </c>
      <c r="W4765">
        <v>0.49705012174770852</v>
      </c>
      <c r="X4765">
        <v>0.49705012174770852</v>
      </c>
      <c r="Y4765" t="b">
        <v>1</v>
      </c>
      <c r="Z4765" t="b">
        <v>1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47</v>
      </c>
      <c r="C4766">
        <v>1</v>
      </c>
      <c r="D4766">
        <v>35</v>
      </c>
      <c r="E4766">
        <v>0.2386276000000862</v>
      </c>
      <c r="F4766">
        <v>2.3295500000017458E-2</v>
      </c>
      <c r="G4766">
        <v>0.26192310000010371</v>
      </c>
      <c r="H4766">
        <v>6.3775622999989992</v>
      </c>
      <c r="I4766">
        <v>0.67951700000173787</v>
      </c>
      <c r="J4766">
        <v>7.057079300000737</v>
      </c>
      <c r="K4766">
        <v>855.47265625</v>
      </c>
      <c r="L4766">
        <v>847.078125</v>
      </c>
      <c r="M4766">
        <v>855.47265625</v>
      </c>
      <c r="N4766">
        <v>847.078125</v>
      </c>
      <c r="O4766">
        <v>21</v>
      </c>
      <c r="P4766">
        <v>22</v>
      </c>
      <c r="Q4766" t="b">
        <v>0</v>
      </c>
      <c r="R4766" t="b">
        <v>0</v>
      </c>
      <c r="S4766">
        <v>1.5909090909090911</v>
      </c>
      <c r="T4766">
        <v>1.5909090909090911</v>
      </c>
      <c r="U4766">
        <v>0.7963662060880875</v>
      </c>
      <c r="V4766">
        <v>0.7963662060880875</v>
      </c>
      <c r="W4766">
        <v>0.5005730438267979</v>
      </c>
      <c r="X4766">
        <v>0.5005730438267979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 x14ac:dyDescent="0.35">
      <c r="A4767" s="1">
        <v>4765</v>
      </c>
      <c r="B4767">
        <v>47</v>
      </c>
      <c r="C4767">
        <v>1</v>
      </c>
      <c r="D4767">
        <v>36</v>
      </c>
      <c r="E4767">
        <v>0.16506969999988999</v>
      </c>
      <c r="F4767">
        <v>1.296250000007149E-2</v>
      </c>
      <c r="G4767">
        <v>0.17803219999996139</v>
      </c>
      <c r="H4767">
        <v>6.5426319999988891</v>
      </c>
      <c r="I4767">
        <v>0.69247950000180936</v>
      </c>
      <c r="J4767">
        <v>7.2351115000006976</v>
      </c>
      <c r="K4767">
        <v>855.47265625</v>
      </c>
      <c r="L4767">
        <v>847.078125</v>
      </c>
      <c r="M4767">
        <v>855.47265625</v>
      </c>
      <c r="N4767">
        <v>847.078125</v>
      </c>
      <c r="O4767">
        <v>22</v>
      </c>
      <c r="P4767">
        <v>22</v>
      </c>
      <c r="Q4767" t="b">
        <v>1</v>
      </c>
      <c r="R4767" t="b">
        <v>0</v>
      </c>
      <c r="S4767">
        <v>1.636363636363636</v>
      </c>
      <c r="T4767">
        <v>1.636363636363636</v>
      </c>
      <c r="U4767">
        <v>0.78954203395172273</v>
      </c>
      <c r="V4767">
        <v>0.78954203395172273</v>
      </c>
      <c r="W4767">
        <v>0.48249790963716388</v>
      </c>
      <c r="X4767">
        <v>0.48249790963716388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47</v>
      </c>
      <c r="C4768">
        <v>1</v>
      </c>
      <c r="D4768">
        <v>37</v>
      </c>
      <c r="E4768">
        <v>0.23771749999991701</v>
      </c>
      <c r="F4768">
        <v>2.5769300000092699E-2</v>
      </c>
      <c r="G4768">
        <v>0.26348680000000968</v>
      </c>
      <c r="H4768">
        <v>6.7803494999988061</v>
      </c>
      <c r="I4768">
        <v>0.71824880000190205</v>
      </c>
      <c r="J4768">
        <v>7.4985983000007082</v>
      </c>
      <c r="K4768">
        <v>855.47265625</v>
      </c>
      <c r="L4768">
        <v>847.078125</v>
      </c>
      <c r="M4768">
        <v>855.47265625</v>
      </c>
      <c r="N4768">
        <v>847.078125</v>
      </c>
      <c r="O4768">
        <v>23</v>
      </c>
      <c r="P4768">
        <v>23</v>
      </c>
      <c r="Q4768" t="b">
        <v>1</v>
      </c>
      <c r="R4768" t="b">
        <v>0</v>
      </c>
      <c r="S4768">
        <v>1.6086956521739131</v>
      </c>
      <c r="T4768">
        <v>1.6086956521739131</v>
      </c>
      <c r="U4768">
        <v>0.78271848153973822</v>
      </c>
      <c r="V4768">
        <v>0.78271848153973822</v>
      </c>
      <c r="W4768">
        <v>0.48655473176794539</v>
      </c>
      <c r="X4768">
        <v>0.48655473176794539</v>
      </c>
      <c r="Y4768" t="b">
        <v>1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47</v>
      </c>
      <c r="C4769">
        <v>1</v>
      </c>
      <c r="D4769">
        <v>38</v>
      </c>
      <c r="E4769">
        <v>0.2405269999999291</v>
      </c>
      <c r="F4769">
        <v>2.6478800000063529E-2</v>
      </c>
      <c r="G4769">
        <v>0.26700579999999258</v>
      </c>
      <c r="H4769">
        <v>7.0208764999987352</v>
      </c>
      <c r="I4769">
        <v>0.74472760000196558</v>
      </c>
      <c r="J4769">
        <v>7.7656041000007008</v>
      </c>
      <c r="K4769">
        <v>855.49609375</v>
      </c>
      <c r="L4769">
        <v>847.328125</v>
      </c>
      <c r="M4769">
        <v>855.49609375</v>
      </c>
      <c r="N4769">
        <v>847.328125</v>
      </c>
      <c r="O4769">
        <v>24</v>
      </c>
      <c r="P4769">
        <v>24</v>
      </c>
      <c r="Q4769" t="b">
        <v>1</v>
      </c>
      <c r="R4769" t="b">
        <v>0</v>
      </c>
      <c r="S4769">
        <v>1.583333333333333</v>
      </c>
      <c r="T4769">
        <v>1.583333333333333</v>
      </c>
      <c r="U4769">
        <v>0.77553160822903855</v>
      </c>
      <c r="V4769">
        <v>0.77553160822903855</v>
      </c>
      <c r="W4769">
        <v>0.4898094367762349</v>
      </c>
      <c r="X4769">
        <v>0.4898094367762349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47</v>
      </c>
      <c r="C4770">
        <v>1</v>
      </c>
      <c r="D4770">
        <v>39</v>
      </c>
      <c r="E4770">
        <v>0.23835179999991851</v>
      </c>
      <c r="F4770">
        <v>2.79544000001124E-2</v>
      </c>
      <c r="G4770">
        <v>0.26630620000003091</v>
      </c>
      <c r="H4770">
        <v>7.2592282999986537</v>
      </c>
      <c r="I4770">
        <v>0.77268200000207798</v>
      </c>
      <c r="J4770">
        <v>8.0319103000007317</v>
      </c>
      <c r="K4770">
        <v>855.734375</v>
      </c>
      <c r="L4770">
        <v>847.578125</v>
      </c>
      <c r="M4770">
        <v>855.734375</v>
      </c>
      <c r="N4770">
        <v>847.578125</v>
      </c>
      <c r="O4770">
        <v>24</v>
      </c>
      <c r="P4770">
        <v>25</v>
      </c>
      <c r="Q4770" t="b">
        <v>0</v>
      </c>
      <c r="R4770" t="b">
        <v>0</v>
      </c>
      <c r="S4770">
        <v>1.56</v>
      </c>
      <c r="T4770">
        <v>1.56</v>
      </c>
      <c r="U4770">
        <v>0.76811457478686085</v>
      </c>
      <c r="V4770">
        <v>0.76811457478686085</v>
      </c>
      <c r="W4770">
        <v>0.49238113768388508</v>
      </c>
      <c r="X4770">
        <v>0.49238113768388508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47</v>
      </c>
      <c r="C4771">
        <v>1</v>
      </c>
      <c r="D4771">
        <v>40</v>
      </c>
      <c r="E4771">
        <v>0.1701774999999088</v>
      </c>
      <c r="F4771">
        <v>9.0949000000364322E-3</v>
      </c>
      <c r="G4771">
        <v>0.17927239999994529</v>
      </c>
      <c r="H4771">
        <v>7.4294057999985634</v>
      </c>
      <c r="I4771">
        <v>0.78177690000211442</v>
      </c>
      <c r="J4771">
        <v>8.211182700000677</v>
      </c>
      <c r="K4771">
        <v>855.76171875</v>
      </c>
      <c r="L4771">
        <v>847.578125</v>
      </c>
      <c r="M4771">
        <v>855.76171875</v>
      </c>
      <c r="N4771">
        <v>847.578125</v>
      </c>
      <c r="O4771">
        <v>24</v>
      </c>
      <c r="P4771">
        <v>25</v>
      </c>
      <c r="Q4771" t="b">
        <v>0</v>
      </c>
      <c r="R4771" t="b">
        <v>0</v>
      </c>
      <c r="S4771">
        <v>1.6</v>
      </c>
      <c r="T4771">
        <v>1.6</v>
      </c>
      <c r="U4771">
        <v>0.76376261582597338</v>
      </c>
      <c r="V4771">
        <v>0.76376261582597338</v>
      </c>
      <c r="W4771">
        <v>0.47735163489123328</v>
      </c>
      <c r="X4771">
        <v>0.47735163489123328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47</v>
      </c>
      <c r="C4772">
        <v>1</v>
      </c>
      <c r="D4772">
        <v>41</v>
      </c>
      <c r="E4772">
        <v>0.17171559999985669</v>
      </c>
      <c r="F4772">
        <v>1.2944100000026991E-2</v>
      </c>
      <c r="G4772">
        <v>0.18465969999988369</v>
      </c>
      <c r="H4772">
        <v>7.6011213999984193</v>
      </c>
      <c r="I4772">
        <v>0.79472100000214141</v>
      </c>
      <c r="J4772">
        <v>8.3958424000005607</v>
      </c>
      <c r="K4772">
        <v>855.78125</v>
      </c>
      <c r="L4772">
        <v>847.578125</v>
      </c>
      <c r="M4772">
        <v>855.78125</v>
      </c>
      <c r="N4772">
        <v>847.578125</v>
      </c>
      <c r="O4772">
        <v>24</v>
      </c>
      <c r="P4772">
        <v>25</v>
      </c>
      <c r="Q4772" t="b">
        <v>0</v>
      </c>
      <c r="R4772" t="b">
        <v>0</v>
      </c>
      <c r="S4772">
        <v>1.64</v>
      </c>
      <c r="T4772">
        <v>1.64</v>
      </c>
      <c r="U4772">
        <v>0.8103497187428812</v>
      </c>
      <c r="V4772">
        <v>0.8103497187428812</v>
      </c>
      <c r="W4772">
        <v>0.49411568216029339</v>
      </c>
      <c r="X4772">
        <v>0.49411568216029339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 x14ac:dyDescent="0.35">
      <c r="A4773" s="1">
        <v>4771</v>
      </c>
      <c r="B4773">
        <v>47</v>
      </c>
      <c r="C4773">
        <v>1</v>
      </c>
      <c r="D4773">
        <v>42</v>
      </c>
      <c r="E4773">
        <v>0.18601159999991521</v>
      </c>
      <c r="F4773">
        <v>2.7868300000022831E-2</v>
      </c>
      <c r="G4773">
        <v>0.21387989999993809</v>
      </c>
      <c r="H4773">
        <v>7.7871329999983354</v>
      </c>
      <c r="I4773">
        <v>0.82258930000216424</v>
      </c>
      <c r="J4773">
        <v>8.6097223000004988</v>
      </c>
      <c r="K4773">
        <v>855.84765625</v>
      </c>
      <c r="L4773">
        <v>847.578125</v>
      </c>
      <c r="M4773">
        <v>855.84765625</v>
      </c>
      <c r="N4773">
        <v>847.578125</v>
      </c>
      <c r="O4773">
        <v>24</v>
      </c>
      <c r="P4773">
        <v>25</v>
      </c>
      <c r="Q4773" t="b">
        <v>0</v>
      </c>
      <c r="R4773" t="b">
        <v>0</v>
      </c>
      <c r="S4773">
        <v>1.68</v>
      </c>
      <c r="T4773">
        <v>1.68</v>
      </c>
      <c r="U4773">
        <v>0.9</v>
      </c>
      <c r="V4773">
        <v>0.9</v>
      </c>
      <c r="W4773">
        <v>0.5357142857142857</v>
      </c>
      <c r="X4773">
        <v>0.5357142857142857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47</v>
      </c>
      <c r="C4774">
        <v>1</v>
      </c>
      <c r="D4774">
        <v>43</v>
      </c>
      <c r="E4774">
        <v>0.33745820000012833</v>
      </c>
      <c r="F4774">
        <v>4.1314600000077917E-2</v>
      </c>
      <c r="G4774">
        <v>0.37877280000020619</v>
      </c>
      <c r="H4774">
        <v>8.1245911999984628</v>
      </c>
      <c r="I4774">
        <v>0.86390390000224215</v>
      </c>
      <c r="J4774">
        <v>8.988495100000705</v>
      </c>
      <c r="K4774">
        <v>855.8515625</v>
      </c>
      <c r="L4774">
        <v>847.578125</v>
      </c>
      <c r="M4774">
        <v>855.8515625</v>
      </c>
      <c r="N4774">
        <v>847.578125</v>
      </c>
      <c r="O4774">
        <v>24</v>
      </c>
      <c r="P4774">
        <v>25</v>
      </c>
      <c r="Q4774" t="b">
        <v>0</v>
      </c>
      <c r="R4774" t="b">
        <v>0</v>
      </c>
      <c r="S4774">
        <v>1.72</v>
      </c>
      <c r="T4774">
        <v>1.72</v>
      </c>
      <c r="U4774">
        <v>1.021436896402971</v>
      </c>
      <c r="V4774">
        <v>1.021436896402971</v>
      </c>
      <c r="W4774">
        <v>0.59385866069940174</v>
      </c>
      <c r="X4774">
        <v>0.59385866069940174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 x14ac:dyDescent="0.35">
      <c r="A4775" s="1">
        <v>4773</v>
      </c>
      <c r="B4775">
        <v>47</v>
      </c>
      <c r="C4775">
        <v>1</v>
      </c>
      <c r="D4775">
        <v>44</v>
      </c>
      <c r="E4775">
        <v>0.26386249999984562</v>
      </c>
      <c r="F4775">
        <v>2.2009800000091669E-2</v>
      </c>
      <c r="G4775">
        <v>0.28587229999993718</v>
      </c>
      <c r="H4775">
        <v>8.3884536999983084</v>
      </c>
      <c r="I4775">
        <v>0.88591370000233383</v>
      </c>
      <c r="J4775">
        <v>9.2743674000006422</v>
      </c>
      <c r="K4775">
        <v>855.859375</v>
      </c>
      <c r="L4775">
        <v>847.578125</v>
      </c>
      <c r="M4775">
        <v>855.859375</v>
      </c>
      <c r="N4775">
        <v>847.578125</v>
      </c>
      <c r="O4775">
        <v>24</v>
      </c>
      <c r="P4775">
        <v>25</v>
      </c>
      <c r="Q4775" t="b">
        <v>0</v>
      </c>
      <c r="R4775" t="b">
        <v>0</v>
      </c>
      <c r="S4775">
        <v>1.76</v>
      </c>
      <c r="T4775">
        <v>1.76</v>
      </c>
      <c r="U4775">
        <v>1.16476034731041</v>
      </c>
      <c r="V4775">
        <v>1.16476034731041</v>
      </c>
      <c r="W4775">
        <v>0.66179565188091483</v>
      </c>
      <c r="X4775">
        <v>0.66179565188091483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47</v>
      </c>
      <c r="C4776">
        <v>1</v>
      </c>
      <c r="D4776">
        <v>45</v>
      </c>
      <c r="E4776">
        <v>0.27671659999987241</v>
      </c>
      <c r="F4776">
        <v>2.8534000000149721E-2</v>
      </c>
      <c r="G4776">
        <v>0.30525060000002208</v>
      </c>
      <c r="H4776">
        <v>8.6651702999981808</v>
      </c>
      <c r="I4776">
        <v>0.91444770000248354</v>
      </c>
      <c r="J4776">
        <v>9.5796180000006643</v>
      </c>
      <c r="K4776">
        <v>857.0625</v>
      </c>
      <c r="L4776">
        <v>848.71875</v>
      </c>
      <c r="M4776">
        <v>857.0625</v>
      </c>
      <c r="N4776">
        <v>848.71875</v>
      </c>
      <c r="O4776">
        <v>24</v>
      </c>
      <c r="P4776">
        <v>25</v>
      </c>
      <c r="Q4776" t="b">
        <v>0</v>
      </c>
      <c r="R4776" t="b">
        <v>0</v>
      </c>
      <c r="S4776">
        <v>1.8</v>
      </c>
      <c r="T4776">
        <v>1.8</v>
      </c>
      <c r="U4776">
        <v>1.3228756555322949</v>
      </c>
      <c r="V4776">
        <v>1.3228756555322949</v>
      </c>
      <c r="W4776">
        <v>0.73493091974016411</v>
      </c>
      <c r="X4776">
        <v>0.73493091974016411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47</v>
      </c>
      <c r="C4777">
        <v>1</v>
      </c>
      <c r="D4777">
        <v>46</v>
      </c>
      <c r="E4777">
        <v>0.28536189999999811</v>
      </c>
      <c r="F4777">
        <v>4.3803200000070319E-2</v>
      </c>
      <c r="G4777">
        <v>0.32916510000006838</v>
      </c>
      <c r="H4777">
        <v>8.9505321999981788</v>
      </c>
      <c r="I4777">
        <v>0.95825090000255386</v>
      </c>
      <c r="J4777">
        <v>9.9087831000007327</v>
      </c>
      <c r="K4777">
        <v>857.28515625</v>
      </c>
      <c r="L4777">
        <v>848.9453125</v>
      </c>
      <c r="M4777">
        <v>857.28515625</v>
      </c>
      <c r="N4777">
        <v>848.9453125</v>
      </c>
      <c r="O4777">
        <v>24</v>
      </c>
      <c r="P4777">
        <v>25</v>
      </c>
      <c r="Q4777" t="b">
        <v>0</v>
      </c>
      <c r="R4777" t="b">
        <v>0</v>
      </c>
      <c r="S4777">
        <v>1.84</v>
      </c>
      <c r="T4777">
        <v>1.84</v>
      </c>
      <c r="U4777">
        <v>1.4910846164230029</v>
      </c>
      <c r="V4777">
        <v>1.4910846164230029</v>
      </c>
      <c r="W4777">
        <v>0.81037207414293622</v>
      </c>
      <c r="X4777">
        <v>0.81037207414293622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47</v>
      </c>
      <c r="C4778">
        <v>1</v>
      </c>
      <c r="D4778">
        <v>47</v>
      </c>
      <c r="E4778">
        <v>0.38125280000008388</v>
      </c>
      <c r="F4778">
        <v>6.0631499999999512E-2</v>
      </c>
      <c r="G4778">
        <v>0.44188430000008339</v>
      </c>
      <c r="H4778">
        <v>9.3317849999982627</v>
      </c>
      <c r="I4778">
        <v>1.0188824000025529</v>
      </c>
      <c r="J4778">
        <v>10.35066740000082</v>
      </c>
      <c r="K4778">
        <v>859.67578125</v>
      </c>
      <c r="L4778">
        <v>853.05078125</v>
      </c>
      <c r="M4778">
        <v>859.67578125</v>
      </c>
      <c r="N4778">
        <v>853.05078125</v>
      </c>
      <c r="O4778">
        <v>24</v>
      </c>
      <c r="P4778">
        <v>25</v>
      </c>
      <c r="Q4778" t="b">
        <v>0</v>
      </c>
      <c r="R4778" t="b">
        <v>0</v>
      </c>
      <c r="S4778">
        <v>1.88</v>
      </c>
      <c r="T4778">
        <v>1.88</v>
      </c>
      <c r="U4778">
        <v>1.666333299993332</v>
      </c>
      <c r="V4778">
        <v>1.666333299993332</v>
      </c>
      <c r="W4778">
        <v>0.88634749999645313</v>
      </c>
      <c r="X4778">
        <v>0.88634749999645313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47</v>
      </c>
      <c r="C4779">
        <v>1</v>
      </c>
      <c r="D4779">
        <v>48</v>
      </c>
      <c r="E4779">
        <v>0.27139609999994718</v>
      </c>
      <c r="F4779">
        <v>2.8258599999958282E-2</v>
      </c>
      <c r="G4779">
        <v>0.29965469999990552</v>
      </c>
      <c r="H4779">
        <v>9.6031810999982099</v>
      </c>
      <c r="I4779">
        <v>1.0471410000025121</v>
      </c>
      <c r="J4779">
        <v>10.65032210000072</v>
      </c>
      <c r="K4779">
        <v>860.28125</v>
      </c>
      <c r="L4779">
        <v>853.26953125</v>
      </c>
      <c r="M4779">
        <v>860.28125</v>
      </c>
      <c r="N4779">
        <v>853.26953125</v>
      </c>
      <c r="O4779">
        <v>24</v>
      </c>
      <c r="P4779">
        <v>25</v>
      </c>
      <c r="Q4779" t="b">
        <v>0</v>
      </c>
      <c r="R4779" t="b">
        <v>0</v>
      </c>
      <c r="S4779">
        <v>1.92</v>
      </c>
      <c r="T4779">
        <v>1.92</v>
      </c>
      <c r="U4779">
        <v>1.846618531261939</v>
      </c>
      <c r="V4779">
        <v>1.846618531261939</v>
      </c>
      <c r="W4779">
        <v>0.96178048503225977</v>
      </c>
      <c r="X4779">
        <v>0.96178048503225977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 x14ac:dyDescent="0.35">
      <c r="A4780" s="1">
        <v>4778</v>
      </c>
      <c r="B4780">
        <v>47</v>
      </c>
      <c r="C4780">
        <v>1</v>
      </c>
      <c r="D4780">
        <v>49</v>
      </c>
      <c r="E4780">
        <v>0.28661369999997532</v>
      </c>
      <c r="F4780">
        <v>4.0630399999940892E-2</v>
      </c>
      <c r="G4780">
        <v>0.32724409999991622</v>
      </c>
      <c r="H4780">
        <v>9.8897947999981852</v>
      </c>
      <c r="I4780">
        <v>1.087771400002453</v>
      </c>
      <c r="J4780">
        <v>10.97756620000064</v>
      </c>
      <c r="K4780">
        <v>860.875</v>
      </c>
      <c r="L4780">
        <v>853.4921875</v>
      </c>
      <c r="M4780">
        <v>860.875</v>
      </c>
      <c r="N4780">
        <v>853.4921875</v>
      </c>
      <c r="O4780">
        <v>24</v>
      </c>
      <c r="P4780">
        <v>25</v>
      </c>
      <c r="Q4780" t="b">
        <v>0</v>
      </c>
      <c r="R4780" t="b">
        <v>0</v>
      </c>
      <c r="S4780">
        <v>1.96</v>
      </c>
      <c r="T4780">
        <v>1.96</v>
      </c>
      <c r="U4780">
        <v>2.030599254735737</v>
      </c>
      <c r="V4780">
        <v>2.030599254735737</v>
      </c>
      <c r="W4780">
        <v>1.0360200279263969</v>
      </c>
      <c r="X4780">
        <v>1.0360200279263969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47</v>
      </c>
      <c r="C4781">
        <v>1</v>
      </c>
      <c r="D4781">
        <v>50</v>
      </c>
      <c r="E4781">
        <v>0.10955729999989219</v>
      </c>
      <c r="F4781">
        <v>2.8611899999987141E-2</v>
      </c>
      <c r="G4781">
        <v>0.13816919999987931</v>
      </c>
      <c r="H4781">
        <v>9.9993520999980774</v>
      </c>
      <c r="I4781">
        <v>1.1163833000024399</v>
      </c>
      <c r="J4781">
        <v>11.115735400000521</v>
      </c>
      <c r="K4781">
        <v>861.48828125</v>
      </c>
      <c r="L4781">
        <v>853.96484375</v>
      </c>
      <c r="M4781">
        <v>861.48828125</v>
      </c>
      <c r="N4781">
        <v>853.96484375</v>
      </c>
      <c r="O4781">
        <v>24</v>
      </c>
      <c r="P4781">
        <v>25</v>
      </c>
      <c r="Q4781" t="b">
        <v>0</v>
      </c>
      <c r="R4781" t="b">
        <v>0</v>
      </c>
      <c r="S4781">
        <v>2</v>
      </c>
      <c r="T4781">
        <v>2</v>
      </c>
      <c r="U4781">
        <v>2.2173557826083452</v>
      </c>
      <c r="V4781">
        <v>2.2173557826083452</v>
      </c>
      <c r="W4781">
        <v>1.108677891304173</v>
      </c>
      <c r="X4781">
        <v>1.108677891304173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47</v>
      </c>
      <c r="C4782">
        <v>1</v>
      </c>
      <c r="D4782">
        <v>51</v>
      </c>
      <c r="E4782">
        <v>0.39163609999991422</v>
      </c>
      <c r="F4782">
        <v>7.5962200000049052E-2</v>
      </c>
      <c r="G4782">
        <v>0.46759829999996327</v>
      </c>
      <c r="H4782">
        <v>10.39098819999799</v>
      </c>
      <c r="I4782">
        <v>1.192345500002489</v>
      </c>
      <c r="J4782">
        <v>11.58333370000048</v>
      </c>
      <c r="K4782">
        <v>864.9140625</v>
      </c>
      <c r="L4782">
        <v>859.05078125</v>
      </c>
      <c r="M4782">
        <v>864.9140625</v>
      </c>
      <c r="N4782">
        <v>859.05078125</v>
      </c>
      <c r="O4782">
        <v>24</v>
      </c>
      <c r="P4782">
        <v>25</v>
      </c>
      <c r="Q4782" t="b">
        <v>0</v>
      </c>
      <c r="R4782" t="b">
        <v>0</v>
      </c>
      <c r="S4782">
        <v>2.04</v>
      </c>
      <c r="T4782">
        <v>2.04</v>
      </c>
      <c r="U4782">
        <v>2.4062418831031929</v>
      </c>
      <c r="V4782">
        <v>2.4062418831031929</v>
      </c>
      <c r="W4782">
        <v>1.179530334854507</v>
      </c>
      <c r="X4782">
        <v>1.179530334854507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47</v>
      </c>
      <c r="C4783">
        <v>1</v>
      </c>
      <c r="D4783">
        <v>52</v>
      </c>
      <c r="E4783">
        <v>0.27854889999991878</v>
      </c>
      <c r="F4783">
        <v>5.1228499999979249E-2</v>
      </c>
      <c r="G4783">
        <v>0.32977739999989808</v>
      </c>
      <c r="H4783">
        <v>10.66953709999791</v>
      </c>
      <c r="I4783">
        <v>1.243574000002468</v>
      </c>
      <c r="J4783">
        <v>11.91311110000038</v>
      </c>
      <c r="K4783">
        <v>865.63671875</v>
      </c>
      <c r="L4783">
        <v>859.27734375</v>
      </c>
      <c r="M4783">
        <v>865.63671875</v>
      </c>
      <c r="N4783">
        <v>859.27734375</v>
      </c>
      <c r="O4783">
        <v>24</v>
      </c>
      <c r="P4783">
        <v>25</v>
      </c>
      <c r="Q4783" t="b">
        <v>0</v>
      </c>
      <c r="R4783" t="b">
        <v>0</v>
      </c>
      <c r="S4783">
        <v>2.08</v>
      </c>
      <c r="T4783">
        <v>2.08</v>
      </c>
      <c r="U4783">
        <v>2.5967928938083089</v>
      </c>
      <c r="V4783">
        <v>2.5967928938083089</v>
      </c>
      <c r="W4783">
        <v>1.248458122023226</v>
      </c>
      <c r="X4783">
        <v>1.248458122023226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 x14ac:dyDescent="0.35">
      <c r="A4784" s="1">
        <v>4782</v>
      </c>
      <c r="B4784">
        <v>47</v>
      </c>
      <c r="C4784">
        <v>1</v>
      </c>
      <c r="D4784">
        <v>53</v>
      </c>
      <c r="E4784">
        <v>0.29268139999987852</v>
      </c>
      <c r="F4784">
        <v>7.8490999999985434E-2</v>
      </c>
      <c r="G4784">
        <v>0.37117239999986401</v>
      </c>
      <c r="H4784">
        <v>10.962218499997791</v>
      </c>
      <c r="I4784">
        <v>1.322065000002453</v>
      </c>
      <c r="J4784">
        <v>12.284283500000241</v>
      </c>
      <c r="K4784">
        <v>866.6484375</v>
      </c>
      <c r="L4784">
        <v>859.5078125</v>
      </c>
      <c r="M4784">
        <v>866.6484375</v>
      </c>
      <c r="N4784">
        <v>859.5078125</v>
      </c>
      <c r="O4784">
        <v>24</v>
      </c>
      <c r="P4784">
        <v>25</v>
      </c>
      <c r="Q4784" t="b">
        <v>0</v>
      </c>
      <c r="R4784" t="b">
        <v>0</v>
      </c>
      <c r="S4784">
        <v>2.12</v>
      </c>
      <c r="T4784">
        <v>2.12</v>
      </c>
      <c r="U4784">
        <v>2.7886675432303978</v>
      </c>
      <c r="V4784">
        <v>2.7886675432303978</v>
      </c>
      <c r="W4784">
        <v>1.3154092185049051</v>
      </c>
      <c r="X4784">
        <v>1.3154092185049051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47</v>
      </c>
      <c r="C4785">
        <v>1</v>
      </c>
      <c r="D4785">
        <v>54</v>
      </c>
      <c r="E4785">
        <v>0.30285819999983232</v>
      </c>
      <c r="F4785">
        <v>9.0931500000124288E-2</v>
      </c>
      <c r="G4785">
        <v>0.39378969999995661</v>
      </c>
      <c r="H4785">
        <v>11.26507669999762</v>
      </c>
      <c r="I4785">
        <v>1.4129965000025779</v>
      </c>
      <c r="J4785">
        <v>12.678073200000201</v>
      </c>
      <c r="K4785">
        <v>867.40625</v>
      </c>
      <c r="L4785">
        <v>859.72265625</v>
      </c>
      <c r="M4785">
        <v>867.40625</v>
      </c>
      <c r="N4785">
        <v>859.72265625</v>
      </c>
      <c r="O4785">
        <v>24</v>
      </c>
      <c r="P4785">
        <v>25</v>
      </c>
      <c r="Q4785" t="b">
        <v>0</v>
      </c>
      <c r="R4785" t="b">
        <v>0</v>
      </c>
      <c r="S4785">
        <v>2.16</v>
      </c>
      <c r="T4785">
        <v>2.16</v>
      </c>
      <c r="U4785">
        <v>2.9816103031751151</v>
      </c>
      <c r="V4785">
        <v>2.9816103031751151</v>
      </c>
      <c r="W4785">
        <v>1.38037514035885</v>
      </c>
      <c r="X4785">
        <v>1.38037514035885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47</v>
      </c>
      <c r="C4786">
        <v>1</v>
      </c>
      <c r="D4786">
        <v>55</v>
      </c>
      <c r="E4786">
        <v>0.44979290000014771</v>
      </c>
      <c r="F4786">
        <v>0.1487478000001374</v>
      </c>
      <c r="G4786">
        <v>0.59854070000028514</v>
      </c>
      <c r="H4786">
        <v>11.714869599997771</v>
      </c>
      <c r="I4786">
        <v>1.5617443000027149</v>
      </c>
      <c r="J4786">
        <v>13.276613900000481</v>
      </c>
      <c r="K4786">
        <v>868.09765625</v>
      </c>
      <c r="L4786">
        <v>859.94140625</v>
      </c>
      <c r="M4786">
        <v>868.09765625</v>
      </c>
      <c r="N4786">
        <v>859.94140625</v>
      </c>
      <c r="O4786">
        <v>24</v>
      </c>
      <c r="P4786">
        <v>25</v>
      </c>
      <c r="Q4786" t="b">
        <v>0</v>
      </c>
      <c r="R4786" t="b">
        <v>0</v>
      </c>
      <c r="S4786">
        <v>2.2000000000000002</v>
      </c>
      <c r="T4786">
        <v>2.2000000000000002</v>
      </c>
      <c r="U4786">
        <v>3.1754264805429422</v>
      </c>
      <c r="V4786">
        <v>3.1754264805429422</v>
      </c>
      <c r="W4786">
        <v>1.4433756729740641</v>
      </c>
      <c r="X4786">
        <v>1.4433756729740641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47</v>
      </c>
      <c r="C4787">
        <v>1</v>
      </c>
      <c r="D4787">
        <v>56</v>
      </c>
      <c r="E4787">
        <v>0.12183379999999031</v>
      </c>
      <c r="F4787">
        <v>0.12799179999990429</v>
      </c>
      <c r="G4787">
        <v>0.24982559999989459</v>
      </c>
      <c r="H4787">
        <v>11.836703399997759</v>
      </c>
      <c r="I4787">
        <v>1.689736100002619</v>
      </c>
      <c r="J4787">
        <v>13.526439500000381</v>
      </c>
      <c r="K4787">
        <v>869.16796875</v>
      </c>
      <c r="L4787">
        <v>864.515625</v>
      </c>
      <c r="M4787">
        <v>869.16796875</v>
      </c>
      <c r="N4787">
        <v>864.515625</v>
      </c>
      <c r="O4787">
        <v>24</v>
      </c>
      <c r="P4787">
        <v>25</v>
      </c>
      <c r="Q4787" t="b">
        <v>0</v>
      </c>
      <c r="R4787" t="b">
        <v>0</v>
      </c>
      <c r="S4787">
        <v>2.2400000000000002</v>
      </c>
      <c r="T4787">
        <v>2.2400000000000002</v>
      </c>
      <c r="U4787">
        <v>3.3699653806332588</v>
      </c>
      <c r="V4787">
        <v>3.3699653806332588</v>
      </c>
      <c r="W4787">
        <v>1.504448830639848</v>
      </c>
      <c r="X4787">
        <v>1.504448830639848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47</v>
      </c>
      <c r="C4788">
        <v>1</v>
      </c>
      <c r="D4788">
        <v>57</v>
      </c>
      <c r="E4788">
        <v>0.36017240000001038</v>
      </c>
      <c r="F4788">
        <v>0.20408969999994039</v>
      </c>
      <c r="G4788">
        <v>0.56426209999995081</v>
      </c>
      <c r="H4788">
        <v>12.19687579999777</v>
      </c>
      <c r="I4788">
        <v>1.8938258000025601</v>
      </c>
      <c r="J4788">
        <v>14.09070160000033</v>
      </c>
      <c r="K4788">
        <v>870.61328125</v>
      </c>
      <c r="L4788">
        <v>865.68359375</v>
      </c>
      <c r="M4788">
        <v>870.61328125</v>
      </c>
      <c r="N4788">
        <v>865.68359375</v>
      </c>
      <c r="O4788">
        <v>24</v>
      </c>
      <c r="P4788">
        <v>25</v>
      </c>
      <c r="Q4788" t="b">
        <v>0</v>
      </c>
      <c r="R4788" t="b">
        <v>0</v>
      </c>
      <c r="S4788">
        <v>2.2799999999999998</v>
      </c>
      <c r="T4788">
        <v>2.2799999999999998</v>
      </c>
      <c r="U4788">
        <v>3.5651086939951768</v>
      </c>
      <c r="V4788">
        <v>3.5651086939951768</v>
      </c>
      <c r="W4788">
        <v>1.563644164032973</v>
      </c>
      <c r="X4788">
        <v>1.563644164032973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 x14ac:dyDescent="0.35">
      <c r="A4789" s="1">
        <v>4787</v>
      </c>
      <c r="B4789">
        <v>47</v>
      </c>
      <c r="C4789">
        <v>1</v>
      </c>
      <c r="D4789">
        <v>58</v>
      </c>
      <c r="E4789">
        <v>0.36811749999992571</v>
      </c>
      <c r="F4789">
        <v>0.28137080000010428</v>
      </c>
      <c r="G4789">
        <v>0.64948830000002999</v>
      </c>
      <c r="H4789">
        <v>12.564993299997701</v>
      </c>
      <c r="I4789">
        <v>2.1751966000026641</v>
      </c>
      <c r="J4789">
        <v>14.74018990000036</v>
      </c>
      <c r="K4789">
        <v>871.4375</v>
      </c>
      <c r="L4789">
        <v>865.90625</v>
      </c>
      <c r="M4789">
        <v>871.4375</v>
      </c>
      <c r="N4789">
        <v>865.90625</v>
      </c>
      <c r="O4789">
        <v>24</v>
      </c>
      <c r="P4789">
        <v>25</v>
      </c>
      <c r="Q4789" t="b">
        <v>0</v>
      </c>
      <c r="R4789" t="b">
        <v>0</v>
      </c>
      <c r="S4789">
        <v>2.3199999999999998</v>
      </c>
      <c r="T4789">
        <v>2.3199999999999998</v>
      </c>
      <c r="U4789">
        <v>3.7607623340665031</v>
      </c>
      <c r="V4789">
        <v>3.7607623340665031</v>
      </c>
      <c r="W4789">
        <v>1.6210182474424579</v>
      </c>
      <c r="X4789">
        <v>1.6210182474424579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47</v>
      </c>
      <c r="C4790">
        <v>1</v>
      </c>
      <c r="D4790">
        <v>59</v>
      </c>
      <c r="E4790">
        <v>0.2923156999999037</v>
      </c>
      <c r="F4790">
        <v>0.35895930000003767</v>
      </c>
      <c r="G4790">
        <v>0.65127499999994143</v>
      </c>
      <c r="H4790">
        <v>12.857308999997599</v>
      </c>
      <c r="I4790">
        <v>2.5341559000027019</v>
      </c>
      <c r="J4790">
        <v>15.391464900000299</v>
      </c>
      <c r="K4790">
        <v>872.3125</v>
      </c>
      <c r="L4790">
        <v>866.12109375</v>
      </c>
      <c r="M4790">
        <v>872.3125</v>
      </c>
      <c r="N4790">
        <v>866.12109375</v>
      </c>
      <c r="O4790">
        <v>24</v>
      </c>
      <c r="P4790">
        <v>25</v>
      </c>
      <c r="Q4790" t="b">
        <v>0</v>
      </c>
      <c r="R4790" t="b">
        <v>0</v>
      </c>
      <c r="S4790">
        <v>2.36</v>
      </c>
      <c r="T4790">
        <v>2.36</v>
      </c>
      <c r="U4790">
        <v>3.9568505994877632</v>
      </c>
      <c r="V4790">
        <v>3.9568505994877632</v>
      </c>
      <c r="W4790">
        <v>1.6766316099524421</v>
      </c>
      <c r="X4790">
        <v>1.6766316099524421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47</v>
      </c>
      <c r="C4791">
        <v>1</v>
      </c>
      <c r="D4791">
        <v>60</v>
      </c>
      <c r="E4791">
        <v>0.30144450000000228</v>
      </c>
      <c r="F4791">
        <v>0.60066189999997732</v>
      </c>
      <c r="G4791">
        <v>0.90210639999997966</v>
      </c>
      <c r="H4791">
        <v>13.1587534999976</v>
      </c>
      <c r="I4791">
        <v>3.1348178000026792</v>
      </c>
      <c r="J4791">
        <v>16.293571300000281</v>
      </c>
      <c r="K4791">
        <v>873.12890625</v>
      </c>
      <c r="L4791">
        <v>866.34765625</v>
      </c>
      <c r="M4791">
        <v>873.12890625</v>
      </c>
      <c r="N4791">
        <v>866.34765625</v>
      </c>
      <c r="O4791">
        <v>24</v>
      </c>
      <c r="P4791">
        <v>25</v>
      </c>
      <c r="Q4791" t="b">
        <v>0</v>
      </c>
      <c r="R4791" t="b">
        <v>0</v>
      </c>
      <c r="S4791">
        <v>2.4</v>
      </c>
      <c r="T4791">
        <v>2.4</v>
      </c>
      <c r="U4791">
        <v>4.1533119314590374</v>
      </c>
      <c r="V4791">
        <v>4.1533119314590374</v>
      </c>
      <c r="W4791">
        <v>1.730546638107932</v>
      </c>
      <c r="X4791">
        <v>1.730546638107932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47</v>
      </c>
      <c r="C4792">
        <v>1</v>
      </c>
      <c r="D4792">
        <v>61</v>
      </c>
      <c r="E4792">
        <v>0.31761009999991069</v>
      </c>
      <c r="F4792">
        <v>0.89142970000000332</v>
      </c>
      <c r="G4792">
        <v>1.2090397999999141</v>
      </c>
      <c r="H4792">
        <v>13.47636359999751</v>
      </c>
      <c r="I4792">
        <v>4.0262475000026834</v>
      </c>
      <c r="J4792">
        <v>17.502611100000191</v>
      </c>
      <c r="K4792">
        <v>873.96875</v>
      </c>
      <c r="L4792">
        <v>866.8203125</v>
      </c>
      <c r="M4792">
        <v>873.96875</v>
      </c>
      <c r="N4792">
        <v>866.8203125</v>
      </c>
      <c r="O4792">
        <v>24</v>
      </c>
      <c r="P4792">
        <v>25</v>
      </c>
      <c r="Q4792" t="b">
        <v>0</v>
      </c>
      <c r="R4792" t="b">
        <v>0</v>
      </c>
      <c r="S4792">
        <v>2.44</v>
      </c>
      <c r="T4792">
        <v>2.44</v>
      </c>
      <c r="U4792">
        <v>4.3500957843860553</v>
      </c>
      <c r="V4792">
        <v>4.3500957843860553</v>
      </c>
      <c r="W4792">
        <v>1.782826141141826</v>
      </c>
      <c r="X4792">
        <v>1.782826141141826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47</v>
      </c>
      <c r="C4793">
        <v>1</v>
      </c>
      <c r="D4793">
        <v>62</v>
      </c>
      <c r="E4793">
        <v>0.37102360000005769</v>
      </c>
      <c r="F4793">
        <v>1.1281809000000751</v>
      </c>
      <c r="G4793">
        <v>1.4992045000001331</v>
      </c>
      <c r="H4793">
        <v>13.84738719999757</v>
      </c>
      <c r="I4793">
        <v>5.1544284000027574</v>
      </c>
      <c r="J4793">
        <v>19.001815600000331</v>
      </c>
      <c r="K4793">
        <v>874.73046875</v>
      </c>
      <c r="L4793">
        <v>867.046875</v>
      </c>
      <c r="M4793">
        <v>874.73046875</v>
      </c>
      <c r="N4793">
        <v>867.046875</v>
      </c>
      <c r="O4793">
        <v>24</v>
      </c>
      <c r="P4793">
        <v>25</v>
      </c>
      <c r="Q4793" t="b">
        <v>0</v>
      </c>
      <c r="R4793" t="b">
        <v>0</v>
      </c>
      <c r="S4793">
        <v>2.48</v>
      </c>
      <c r="T4793">
        <v>2.48</v>
      </c>
      <c r="U4793">
        <v>4.5471602860100129</v>
      </c>
      <c r="V4793">
        <v>4.5471602860100129</v>
      </c>
      <c r="W4793">
        <v>1.833532373391134</v>
      </c>
      <c r="X4793">
        <v>1.833532373391134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 x14ac:dyDescent="0.35">
      <c r="A4794" s="1">
        <v>4792</v>
      </c>
      <c r="B4794">
        <v>47</v>
      </c>
      <c r="C4794">
        <v>1</v>
      </c>
      <c r="D4794">
        <v>63</v>
      </c>
      <c r="E4794">
        <v>0.37286890000007128</v>
      </c>
      <c r="F4794">
        <v>1.2615567000000281</v>
      </c>
      <c r="G4794">
        <v>1.6344256000001001</v>
      </c>
      <c r="H4794">
        <v>14.22025609999764</v>
      </c>
      <c r="I4794">
        <v>6.4159851000027857</v>
      </c>
      <c r="J4794">
        <v>20.63624120000043</v>
      </c>
      <c r="K4794">
        <v>882.70703125</v>
      </c>
      <c r="L4794">
        <v>884.15234375</v>
      </c>
      <c r="M4794">
        <v>882.70703125</v>
      </c>
      <c r="N4794">
        <v>884.15234375</v>
      </c>
      <c r="O4794">
        <v>25</v>
      </c>
      <c r="P4794">
        <v>25</v>
      </c>
      <c r="Q4794" t="b">
        <v>1</v>
      </c>
      <c r="R4794" t="b">
        <v>0</v>
      </c>
      <c r="S4794">
        <v>2.52</v>
      </c>
      <c r="T4794">
        <v>2.52</v>
      </c>
      <c r="U4794">
        <v>4.7444704657105836</v>
      </c>
      <c r="V4794">
        <v>4.7444704657105836</v>
      </c>
      <c r="W4794">
        <v>1.8827263752819781</v>
      </c>
      <c r="X4794">
        <v>1.8827263752819781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47</v>
      </c>
      <c r="C4795">
        <v>1</v>
      </c>
      <c r="D4795">
        <v>64</v>
      </c>
      <c r="E4795">
        <v>0.30173089999982489</v>
      </c>
      <c r="F4795">
        <v>0.57268260000012106</v>
      </c>
      <c r="G4795">
        <v>0.874413499999946</v>
      </c>
      <c r="H4795">
        <v>14.52198699999747</v>
      </c>
      <c r="I4795">
        <v>6.9886677000029067</v>
      </c>
      <c r="J4795">
        <v>21.510654700000369</v>
      </c>
      <c r="K4795">
        <v>888.4375</v>
      </c>
      <c r="L4795">
        <v>889.14453125</v>
      </c>
      <c r="M4795">
        <v>888.4375</v>
      </c>
      <c r="N4795">
        <v>889.14453125</v>
      </c>
      <c r="O4795">
        <v>26</v>
      </c>
      <c r="P4795">
        <v>26</v>
      </c>
      <c r="Q4795" t="b">
        <v>1</v>
      </c>
      <c r="R4795" t="b">
        <v>0</v>
      </c>
      <c r="S4795">
        <v>2.4615384615384621</v>
      </c>
      <c r="T4795">
        <v>2.4615384615384621</v>
      </c>
      <c r="U4795">
        <v>4.6581607463098074</v>
      </c>
      <c r="V4795">
        <v>4.6581607463098074</v>
      </c>
      <c r="W4795">
        <v>1.8923778031883589</v>
      </c>
      <c r="X4795">
        <v>1.8923778031883589</v>
      </c>
      <c r="Y4795" t="b">
        <v>1</v>
      </c>
      <c r="Z4795" t="b">
        <v>1</v>
      </c>
      <c r="AA4795" t="b">
        <v>1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48</v>
      </c>
      <c r="C4796">
        <v>3</v>
      </c>
      <c r="D4796">
        <v>1</v>
      </c>
      <c r="E4796">
        <v>5.5780200000072E-2</v>
      </c>
      <c r="F4796">
        <v>4.2986999999357067E-3</v>
      </c>
      <c r="G4796">
        <v>6.0078900000007707E-2</v>
      </c>
      <c r="H4796">
        <v>5.5780200000072E-2</v>
      </c>
      <c r="I4796">
        <v>4.2986999999357067E-3</v>
      </c>
      <c r="J4796">
        <v>6.0078900000007707E-2</v>
      </c>
      <c r="K4796">
        <v>860.20703125</v>
      </c>
      <c r="L4796">
        <v>852.234375</v>
      </c>
      <c r="M4796">
        <v>860.20703125</v>
      </c>
      <c r="N4796">
        <v>852.234375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 x14ac:dyDescent="0.35">
      <c r="A4797" s="1">
        <v>4795</v>
      </c>
      <c r="B4797">
        <v>48</v>
      </c>
      <c r="C4797">
        <v>3</v>
      </c>
      <c r="D4797">
        <v>2</v>
      </c>
      <c r="E4797">
        <v>4.5963199999960118E-2</v>
      </c>
      <c r="F4797">
        <v>2.2437000000081748E-3</v>
      </c>
      <c r="G4797">
        <v>4.82068999999683E-2</v>
      </c>
      <c r="H4797">
        <v>0.1017434000000321</v>
      </c>
      <c r="I4797">
        <v>6.542399999943882E-3</v>
      </c>
      <c r="J4797">
        <v>0.10828579999997601</v>
      </c>
      <c r="K4797">
        <v>860.20703125</v>
      </c>
      <c r="L4797">
        <v>852.234375</v>
      </c>
      <c r="M4797">
        <v>860.20703125</v>
      </c>
      <c r="N4797">
        <v>852.234375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48</v>
      </c>
      <c r="C4798">
        <v>3</v>
      </c>
      <c r="D4798">
        <v>3</v>
      </c>
      <c r="E4798">
        <v>4.7061699999972013E-2</v>
      </c>
      <c r="F4798">
        <v>3.2546999999567561E-3</v>
      </c>
      <c r="G4798">
        <v>5.0316399999928763E-2</v>
      </c>
      <c r="H4798">
        <v>0.1488051000000041</v>
      </c>
      <c r="I4798">
        <v>9.7970999999006381E-3</v>
      </c>
      <c r="J4798">
        <v>0.1586021999999048</v>
      </c>
      <c r="K4798">
        <v>860.20703125</v>
      </c>
      <c r="L4798">
        <v>852.234375</v>
      </c>
      <c r="M4798">
        <v>860.20703125</v>
      </c>
      <c r="N4798">
        <v>852.234375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48</v>
      </c>
      <c r="C4799">
        <v>3</v>
      </c>
      <c r="D4799">
        <v>4</v>
      </c>
      <c r="E4799">
        <v>4.8640100000056918E-2</v>
      </c>
      <c r="F4799">
        <v>4.199699999958284E-3</v>
      </c>
      <c r="G4799">
        <v>5.2839800000015202E-2</v>
      </c>
      <c r="H4799">
        <v>0.19744520000006099</v>
      </c>
      <c r="I4799">
        <v>1.399679999985892E-2</v>
      </c>
      <c r="J4799">
        <v>0.21144199999992</v>
      </c>
      <c r="K4799">
        <v>860.20703125</v>
      </c>
      <c r="L4799">
        <v>852.234375</v>
      </c>
      <c r="M4799">
        <v>860.20703125</v>
      </c>
      <c r="N4799">
        <v>852.234375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 x14ac:dyDescent="0.35">
      <c r="A4800" s="1">
        <v>4798</v>
      </c>
      <c r="B4800">
        <v>48</v>
      </c>
      <c r="C4800">
        <v>3</v>
      </c>
      <c r="D4800">
        <v>5</v>
      </c>
      <c r="E4800">
        <v>4.9986300000000483E-2</v>
      </c>
      <c r="F4800">
        <v>4.4726000000991917E-3</v>
      </c>
      <c r="G4800">
        <v>5.4458900000099668E-2</v>
      </c>
      <c r="H4800">
        <v>0.24743150000006151</v>
      </c>
      <c r="I4800">
        <v>1.846939999995811E-2</v>
      </c>
      <c r="J4800">
        <v>0.26590090000001959</v>
      </c>
      <c r="K4800">
        <v>860.2109375</v>
      </c>
      <c r="L4800">
        <v>852.234375</v>
      </c>
      <c r="M4800">
        <v>860.2109375</v>
      </c>
      <c r="N4800">
        <v>852.234375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48</v>
      </c>
      <c r="C4801">
        <v>3</v>
      </c>
      <c r="D4801">
        <v>6</v>
      </c>
      <c r="E4801">
        <v>5.0946700000054079E-2</v>
      </c>
      <c r="F4801">
        <v>5.2785999999969144E-3</v>
      </c>
      <c r="G4801">
        <v>5.6225300000050993E-2</v>
      </c>
      <c r="H4801">
        <v>0.29837820000011561</v>
      </c>
      <c r="I4801">
        <v>2.3747999999955031E-2</v>
      </c>
      <c r="J4801">
        <v>0.32212620000007058</v>
      </c>
      <c r="K4801">
        <v>860.2265625</v>
      </c>
      <c r="L4801">
        <v>852.234375</v>
      </c>
      <c r="M4801">
        <v>860.2265625</v>
      </c>
      <c r="N4801">
        <v>852.234375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48</v>
      </c>
      <c r="C4802">
        <v>3</v>
      </c>
      <c r="D4802">
        <v>7</v>
      </c>
      <c r="E4802">
        <v>5.2390799999898263E-2</v>
      </c>
      <c r="F4802">
        <v>5.9708000000000538E-3</v>
      </c>
      <c r="G4802">
        <v>5.8361599999898317E-2</v>
      </c>
      <c r="H4802">
        <v>0.35076900000001388</v>
      </c>
      <c r="I4802">
        <v>2.9718799999955081E-2</v>
      </c>
      <c r="J4802">
        <v>0.38048779999996901</v>
      </c>
      <c r="K4802">
        <v>860.234375</v>
      </c>
      <c r="L4802">
        <v>852.234375</v>
      </c>
      <c r="M4802">
        <v>860.234375</v>
      </c>
      <c r="N4802">
        <v>852.234375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48</v>
      </c>
      <c r="C4803">
        <v>3</v>
      </c>
      <c r="D4803">
        <v>8</v>
      </c>
      <c r="E4803">
        <v>5.4790299999922347E-2</v>
      </c>
      <c r="F4803">
        <v>6.0985999999729756E-3</v>
      </c>
      <c r="G4803">
        <v>6.088889999989533E-2</v>
      </c>
      <c r="H4803">
        <v>0.40555929999993617</v>
      </c>
      <c r="I4803">
        <v>3.5817399999928057E-2</v>
      </c>
      <c r="J4803">
        <v>0.44137669999986429</v>
      </c>
      <c r="K4803">
        <v>860.234375</v>
      </c>
      <c r="L4803">
        <v>852.234375</v>
      </c>
      <c r="M4803">
        <v>860.234375</v>
      </c>
      <c r="N4803">
        <v>852.234375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 x14ac:dyDescent="0.35">
      <c r="A4804" s="1">
        <v>4802</v>
      </c>
      <c r="B4804">
        <v>48</v>
      </c>
      <c r="C4804">
        <v>3</v>
      </c>
      <c r="D4804">
        <v>9</v>
      </c>
      <c r="E4804">
        <v>5.423340000004373E-2</v>
      </c>
      <c r="F4804">
        <v>7.3801000000912609E-3</v>
      </c>
      <c r="G4804">
        <v>6.1613500000134991E-2</v>
      </c>
      <c r="H4804">
        <v>0.45979269999998001</v>
      </c>
      <c r="I4804">
        <v>4.3197500000019318E-2</v>
      </c>
      <c r="J4804">
        <v>0.50299019999999928</v>
      </c>
      <c r="K4804">
        <v>860.23828125</v>
      </c>
      <c r="L4804">
        <v>852.234375</v>
      </c>
      <c r="M4804">
        <v>860.23828125</v>
      </c>
      <c r="N4804">
        <v>852.234375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 x14ac:dyDescent="0.35">
      <c r="A4805" s="1">
        <v>4803</v>
      </c>
      <c r="B4805">
        <v>48</v>
      </c>
      <c r="C4805">
        <v>3</v>
      </c>
      <c r="D4805">
        <v>10</v>
      </c>
      <c r="E4805">
        <v>5.5665800000042509E-2</v>
      </c>
      <c r="F4805">
        <v>8.5405999999466076E-3</v>
      </c>
      <c r="G4805">
        <v>6.4206399999989117E-2</v>
      </c>
      <c r="H4805">
        <v>0.51545850000002247</v>
      </c>
      <c r="I4805">
        <v>5.1738099999965932E-2</v>
      </c>
      <c r="J4805">
        <v>0.56719659999998839</v>
      </c>
      <c r="K4805">
        <v>860.2421875</v>
      </c>
      <c r="L4805">
        <v>852.234375</v>
      </c>
      <c r="M4805">
        <v>860.2421875</v>
      </c>
      <c r="N4805">
        <v>852.234375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48</v>
      </c>
      <c r="C4806">
        <v>3</v>
      </c>
      <c r="D4806">
        <v>11</v>
      </c>
      <c r="E4806">
        <v>5.6711199999995188E-2</v>
      </c>
      <c r="F4806">
        <v>1.1240100000009081E-2</v>
      </c>
      <c r="G4806">
        <v>6.7951300000004267E-2</v>
      </c>
      <c r="H4806">
        <v>0.57216970000001766</v>
      </c>
      <c r="I4806">
        <v>6.2978199999975004E-2</v>
      </c>
      <c r="J4806">
        <v>0.63514789999999266</v>
      </c>
      <c r="K4806">
        <v>860.2421875</v>
      </c>
      <c r="L4806">
        <v>852.234375</v>
      </c>
      <c r="M4806">
        <v>860.2421875</v>
      </c>
      <c r="N4806">
        <v>852.234375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48</v>
      </c>
      <c r="C4807">
        <v>3</v>
      </c>
      <c r="D4807">
        <v>12</v>
      </c>
      <c r="E4807">
        <v>5.7963499999914347E-2</v>
      </c>
      <c r="F4807">
        <v>1.2343200000032081E-2</v>
      </c>
      <c r="G4807">
        <v>7.0306699999946431E-2</v>
      </c>
      <c r="H4807">
        <v>0.630133199999932</v>
      </c>
      <c r="I4807">
        <v>7.5321400000007088E-2</v>
      </c>
      <c r="J4807">
        <v>0.70545459999993909</v>
      </c>
      <c r="K4807">
        <v>860.25</v>
      </c>
      <c r="L4807">
        <v>852.234375</v>
      </c>
      <c r="M4807">
        <v>860.25</v>
      </c>
      <c r="N4807">
        <v>852.234375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48</v>
      </c>
      <c r="C4808">
        <v>3</v>
      </c>
      <c r="D4808">
        <v>13</v>
      </c>
      <c r="E4808">
        <v>5.8325399999944239E-2</v>
      </c>
      <c r="F4808">
        <v>1.5423899999973401E-2</v>
      </c>
      <c r="G4808">
        <v>7.3749299999917639E-2</v>
      </c>
      <c r="H4808">
        <v>0.68845859999987624</v>
      </c>
      <c r="I4808">
        <v>9.0745299999980489E-2</v>
      </c>
      <c r="J4808">
        <v>0.77920389999985673</v>
      </c>
      <c r="K4808">
        <v>860.27734375</v>
      </c>
      <c r="L4808">
        <v>852.234375</v>
      </c>
      <c r="M4808">
        <v>860.27734375</v>
      </c>
      <c r="N4808">
        <v>852.234375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48</v>
      </c>
      <c r="C4809">
        <v>3</v>
      </c>
      <c r="D4809">
        <v>14</v>
      </c>
      <c r="E4809">
        <v>5.9714999999982872E-2</v>
      </c>
      <c r="F4809">
        <v>2.4829399999930502E-2</v>
      </c>
      <c r="G4809">
        <v>8.4544399999913367E-2</v>
      </c>
      <c r="H4809">
        <v>0.74817359999985911</v>
      </c>
      <c r="I4809">
        <v>0.115574699999911</v>
      </c>
      <c r="J4809">
        <v>0.8637482999997701</v>
      </c>
      <c r="K4809">
        <v>860.30859375</v>
      </c>
      <c r="L4809">
        <v>852.234375</v>
      </c>
      <c r="M4809">
        <v>860.30859375</v>
      </c>
      <c r="N4809">
        <v>852.234375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 x14ac:dyDescent="0.35">
      <c r="A4810" s="1">
        <v>4808</v>
      </c>
      <c r="B4810">
        <v>48</v>
      </c>
      <c r="C4810">
        <v>3</v>
      </c>
      <c r="D4810">
        <v>15</v>
      </c>
      <c r="E4810">
        <v>6.0875200000054967E-2</v>
      </c>
      <c r="F4810">
        <v>4.1583199999990939E-2</v>
      </c>
      <c r="G4810">
        <v>0.1024584000000459</v>
      </c>
      <c r="H4810">
        <v>0.80904879999991408</v>
      </c>
      <c r="I4810">
        <v>0.1571578999999019</v>
      </c>
      <c r="J4810">
        <v>0.96620669999981601</v>
      </c>
      <c r="K4810">
        <v>860.34375</v>
      </c>
      <c r="L4810">
        <v>852.234375</v>
      </c>
      <c r="M4810">
        <v>860.34375</v>
      </c>
      <c r="N4810">
        <v>852.234375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 x14ac:dyDescent="0.35">
      <c r="A4811" s="1">
        <v>4809</v>
      </c>
      <c r="B4811">
        <v>48</v>
      </c>
      <c r="C4811">
        <v>3</v>
      </c>
      <c r="D4811">
        <v>16</v>
      </c>
      <c r="E4811">
        <v>6.3649800000007417E-2</v>
      </c>
      <c r="F4811">
        <v>6.2129799999979703E-2</v>
      </c>
      <c r="G4811">
        <v>0.12577959999998711</v>
      </c>
      <c r="H4811">
        <v>0.8726985999999215</v>
      </c>
      <c r="I4811">
        <v>0.2192876999998816</v>
      </c>
      <c r="J4811">
        <v>1.0919862999998029</v>
      </c>
      <c r="K4811">
        <v>861.4375</v>
      </c>
      <c r="L4811">
        <v>853.29296875</v>
      </c>
      <c r="M4811">
        <v>861.4375</v>
      </c>
      <c r="N4811">
        <v>853.29296875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 x14ac:dyDescent="0.35">
      <c r="A4812" s="1">
        <v>4810</v>
      </c>
      <c r="B4812">
        <v>48</v>
      </c>
      <c r="C4812">
        <v>3</v>
      </c>
      <c r="D4812">
        <v>17</v>
      </c>
      <c r="E4812">
        <v>6.5447899999981018E-2</v>
      </c>
      <c r="F4812">
        <v>9.4493100000022423E-2</v>
      </c>
      <c r="G4812">
        <v>0.15994100000000341</v>
      </c>
      <c r="H4812">
        <v>0.93814649999990252</v>
      </c>
      <c r="I4812">
        <v>0.31378079999990399</v>
      </c>
      <c r="J4812">
        <v>1.251927299999807</v>
      </c>
      <c r="K4812">
        <v>861.5859375</v>
      </c>
      <c r="L4812">
        <v>853.37109375</v>
      </c>
      <c r="M4812">
        <v>861.5859375</v>
      </c>
      <c r="N4812">
        <v>853.37109375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48</v>
      </c>
      <c r="C4813">
        <v>3</v>
      </c>
      <c r="D4813">
        <v>18</v>
      </c>
      <c r="E4813">
        <v>6.3590100000055827E-2</v>
      </c>
      <c r="F4813">
        <v>2.7875099999960181E-2</v>
      </c>
      <c r="G4813">
        <v>9.1465200000016011E-2</v>
      </c>
      <c r="H4813">
        <v>1.0017365999999579</v>
      </c>
      <c r="I4813">
        <v>0.34165589999986418</v>
      </c>
      <c r="J4813">
        <v>1.343392499999823</v>
      </c>
      <c r="K4813">
        <v>861.72265625</v>
      </c>
      <c r="L4813">
        <v>853.44921875</v>
      </c>
      <c r="M4813">
        <v>861.72265625</v>
      </c>
      <c r="N4813">
        <v>853.44921875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 x14ac:dyDescent="0.35">
      <c r="A4814" s="1">
        <v>4812</v>
      </c>
      <c r="B4814">
        <v>48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 x14ac:dyDescent="0.35">
      <c r="A4815" s="1">
        <v>4813</v>
      </c>
      <c r="B4815">
        <v>48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1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 x14ac:dyDescent="0.35">
      <c r="A4816" s="1">
        <v>4814</v>
      </c>
      <c r="B4816">
        <v>48</v>
      </c>
      <c r="C4816">
        <v>2</v>
      </c>
      <c r="D4816">
        <v>3</v>
      </c>
      <c r="E4816">
        <v>0.13760739999997901</v>
      </c>
      <c r="F4816">
        <v>3.0582600000002461E-2</v>
      </c>
      <c r="G4816">
        <v>0.16818999999998141</v>
      </c>
      <c r="H4816">
        <v>0.13760739999997901</v>
      </c>
      <c r="I4816">
        <v>3.0582600000002461E-2</v>
      </c>
      <c r="J4816">
        <v>0.16818999999998141</v>
      </c>
      <c r="K4816">
        <v>862.140625</v>
      </c>
      <c r="L4816">
        <v>853.98828125</v>
      </c>
      <c r="M4816">
        <v>862.140625</v>
      </c>
      <c r="N4816">
        <v>853.98828125</v>
      </c>
      <c r="O4816">
        <v>1</v>
      </c>
      <c r="P4816">
        <v>2</v>
      </c>
      <c r="Q4816" t="b">
        <v>0</v>
      </c>
      <c r="R4816" t="b">
        <v>0</v>
      </c>
      <c r="S4816">
        <v>1.5</v>
      </c>
      <c r="T4816">
        <v>1.5</v>
      </c>
      <c r="U4816">
        <v>0.70710678118654757</v>
      </c>
      <c r="V4816">
        <v>0.70710678118654757</v>
      </c>
      <c r="W4816">
        <v>0.47140452079103168</v>
      </c>
      <c r="X4816">
        <v>0.47140452079103168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 x14ac:dyDescent="0.35">
      <c r="A4817" s="1">
        <v>4815</v>
      </c>
      <c r="B4817">
        <v>48</v>
      </c>
      <c r="C4817">
        <v>2</v>
      </c>
      <c r="D4817">
        <v>4</v>
      </c>
      <c r="E4817">
        <v>6.4485300000001189E-2</v>
      </c>
      <c r="F4817">
        <v>7.6169999999819993E-3</v>
      </c>
      <c r="G4817">
        <v>7.2102299999983188E-2</v>
      </c>
      <c r="H4817">
        <v>0.20209269999998011</v>
      </c>
      <c r="I4817">
        <v>3.8199599999984457E-2</v>
      </c>
      <c r="J4817">
        <v>0.2402922999999646</v>
      </c>
      <c r="K4817">
        <v>862.140625</v>
      </c>
      <c r="L4817">
        <v>853.98828125</v>
      </c>
      <c r="M4817">
        <v>862.140625</v>
      </c>
      <c r="N4817">
        <v>853.98828125</v>
      </c>
      <c r="O4817">
        <v>2</v>
      </c>
      <c r="P4817">
        <v>2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 x14ac:dyDescent="0.35">
      <c r="A4818" s="1">
        <v>4816</v>
      </c>
      <c r="B4818">
        <v>48</v>
      </c>
      <c r="C4818">
        <v>2</v>
      </c>
      <c r="D4818">
        <v>5</v>
      </c>
      <c r="E4818">
        <v>6.6727000000014414E-2</v>
      </c>
      <c r="F4818">
        <v>7.988699999941673E-3</v>
      </c>
      <c r="G4818">
        <v>7.4715699999956087E-2</v>
      </c>
      <c r="H4818">
        <v>0.26881969999999461</v>
      </c>
      <c r="I4818">
        <v>4.618829999992613E-2</v>
      </c>
      <c r="J4818">
        <v>0.31500799999992068</v>
      </c>
      <c r="K4818">
        <v>862.140625</v>
      </c>
      <c r="L4818">
        <v>853.98828125</v>
      </c>
      <c r="M4818">
        <v>862.140625</v>
      </c>
      <c r="N4818">
        <v>853.98828125</v>
      </c>
      <c r="O4818">
        <v>2</v>
      </c>
      <c r="P4818">
        <v>3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0.57735026918962573</v>
      </c>
      <c r="V4818">
        <v>0.57735026918962573</v>
      </c>
      <c r="W4818">
        <v>0.34641016151377541</v>
      </c>
      <c r="X4818">
        <v>0.34641016151377541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 x14ac:dyDescent="0.35">
      <c r="A4819" s="1">
        <v>4817</v>
      </c>
      <c r="B4819">
        <v>48</v>
      </c>
      <c r="C4819">
        <v>2</v>
      </c>
      <c r="D4819">
        <v>6</v>
      </c>
      <c r="E4819">
        <v>6.8948500000033164E-2</v>
      </c>
      <c r="F4819">
        <v>9.4717000000628104E-3</v>
      </c>
      <c r="G4819">
        <v>7.8420200000095974E-2</v>
      </c>
      <c r="H4819">
        <v>0.33776820000002772</v>
      </c>
      <c r="I4819">
        <v>5.5659999999988941E-2</v>
      </c>
      <c r="J4819">
        <v>0.39342820000001671</v>
      </c>
      <c r="K4819">
        <v>862.14453125</v>
      </c>
      <c r="L4819">
        <v>853.98828125</v>
      </c>
      <c r="M4819">
        <v>862.14453125</v>
      </c>
      <c r="N4819">
        <v>853.98828125</v>
      </c>
      <c r="O4819">
        <v>3</v>
      </c>
      <c r="P4819">
        <v>3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 x14ac:dyDescent="0.35">
      <c r="A4820" s="1">
        <v>4818</v>
      </c>
      <c r="B4820">
        <v>48</v>
      </c>
      <c r="C4820">
        <v>2</v>
      </c>
      <c r="D4820">
        <v>7</v>
      </c>
      <c r="E4820">
        <v>7.0984100000032413E-2</v>
      </c>
      <c r="F4820">
        <v>1.0217900000043301E-2</v>
      </c>
      <c r="G4820">
        <v>8.1202000000075714E-2</v>
      </c>
      <c r="H4820">
        <v>0.40875230000006008</v>
      </c>
      <c r="I4820">
        <v>6.5877900000032241E-2</v>
      </c>
      <c r="J4820">
        <v>0.47463020000009237</v>
      </c>
      <c r="K4820">
        <v>863.26171875</v>
      </c>
      <c r="L4820">
        <v>855.07421875</v>
      </c>
      <c r="M4820">
        <v>863.26171875</v>
      </c>
      <c r="N4820">
        <v>855.07421875</v>
      </c>
      <c r="O4820">
        <v>3</v>
      </c>
      <c r="P4820">
        <v>4</v>
      </c>
      <c r="Q4820" t="b">
        <v>0</v>
      </c>
      <c r="R4820" t="b">
        <v>0</v>
      </c>
      <c r="S4820">
        <v>1.75</v>
      </c>
      <c r="T4820">
        <v>1.75</v>
      </c>
      <c r="U4820">
        <v>0.5</v>
      </c>
      <c r="V4820">
        <v>0.5</v>
      </c>
      <c r="W4820">
        <v>0.2857142857142857</v>
      </c>
      <c r="X4820">
        <v>0.2857142857142857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 x14ac:dyDescent="0.35">
      <c r="A4821" s="1">
        <v>4819</v>
      </c>
      <c r="B4821">
        <v>48</v>
      </c>
      <c r="C4821">
        <v>2</v>
      </c>
      <c r="D4821">
        <v>8</v>
      </c>
      <c r="E4821">
        <v>7.3259300000017902E-2</v>
      </c>
      <c r="F4821">
        <v>1.233289999993303E-2</v>
      </c>
      <c r="G4821">
        <v>8.5592199999950935E-2</v>
      </c>
      <c r="H4821">
        <v>0.48201160000007798</v>
      </c>
      <c r="I4821">
        <v>7.8210799999965275E-2</v>
      </c>
      <c r="J4821">
        <v>0.56022240000004331</v>
      </c>
      <c r="K4821">
        <v>864.0546875</v>
      </c>
      <c r="L4821">
        <v>856.71484375</v>
      </c>
      <c r="M4821">
        <v>864.0546875</v>
      </c>
      <c r="N4821">
        <v>856.71484375</v>
      </c>
      <c r="O4821">
        <v>3</v>
      </c>
      <c r="P4821">
        <v>4</v>
      </c>
      <c r="Q4821" t="b">
        <v>0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 x14ac:dyDescent="0.35">
      <c r="A4822" s="1">
        <v>4820</v>
      </c>
      <c r="B4822">
        <v>48</v>
      </c>
      <c r="C4822">
        <v>2</v>
      </c>
      <c r="D4822">
        <v>9</v>
      </c>
      <c r="E4822">
        <v>7.5116300000104275E-2</v>
      </c>
      <c r="F4822">
        <v>1.448570000002292E-2</v>
      </c>
      <c r="G4822">
        <v>8.9602000000127191E-2</v>
      </c>
      <c r="H4822">
        <v>0.55712790000018231</v>
      </c>
      <c r="I4822">
        <v>9.2696499999988191E-2</v>
      </c>
      <c r="J4822">
        <v>0.6498244000001705</v>
      </c>
      <c r="K4822">
        <v>864.40234375</v>
      </c>
      <c r="L4822">
        <v>856.89453125</v>
      </c>
      <c r="M4822">
        <v>864.40234375</v>
      </c>
      <c r="N4822">
        <v>856.89453125</v>
      </c>
      <c r="O4822">
        <v>3</v>
      </c>
      <c r="P4822">
        <v>4</v>
      </c>
      <c r="Q4822" t="b">
        <v>0</v>
      </c>
      <c r="R4822" t="b">
        <v>0</v>
      </c>
      <c r="S4822">
        <v>2.25</v>
      </c>
      <c r="T4822">
        <v>2.25</v>
      </c>
      <c r="U4822">
        <v>0.5</v>
      </c>
      <c r="V4822">
        <v>0.5</v>
      </c>
      <c r="W4822">
        <v>0.22222222222222221</v>
      </c>
      <c r="X4822">
        <v>0.22222222222222221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 x14ac:dyDescent="0.35">
      <c r="A4823" s="1">
        <v>4821</v>
      </c>
      <c r="B4823">
        <v>48</v>
      </c>
      <c r="C4823">
        <v>2</v>
      </c>
      <c r="D4823">
        <v>10</v>
      </c>
      <c r="E4823">
        <v>7.7370400000063455E-2</v>
      </c>
      <c r="F4823">
        <v>1.7269800000008221E-2</v>
      </c>
      <c r="G4823">
        <v>9.4640200000071673E-2</v>
      </c>
      <c r="H4823">
        <v>0.63449830000024576</v>
      </c>
      <c r="I4823">
        <v>0.10996629999999639</v>
      </c>
      <c r="J4823">
        <v>0.74446460000024217</v>
      </c>
      <c r="K4823">
        <v>865.11328125</v>
      </c>
      <c r="L4823">
        <v>857.328125</v>
      </c>
      <c r="M4823">
        <v>865.11328125</v>
      </c>
      <c r="N4823">
        <v>857.328125</v>
      </c>
      <c r="O4823">
        <v>4</v>
      </c>
      <c r="P4823">
        <v>4</v>
      </c>
      <c r="Q4823" t="b">
        <v>1</v>
      </c>
      <c r="R4823" t="b">
        <v>0</v>
      </c>
      <c r="S4823">
        <v>2.5</v>
      </c>
      <c r="T4823">
        <v>2.5</v>
      </c>
      <c r="U4823">
        <v>1</v>
      </c>
      <c r="V4823">
        <v>1</v>
      </c>
      <c r="W4823">
        <v>0.4</v>
      </c>
      <c r="X4823">
        <v>0.4</v>
      </c>
      <c r="Y4823" t="b">
        <v>1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 x14ac:dyDescent="0.35">
      <c r="A4824" s="1">
        <v>4822</v>
      </c>
      <c r="B4824">
        <v>48</v>
      </c>
      <c r="C4824">
        <v>2</v>
      </c>
      <c r="D4824">
        <v>11</v>
      </c>
      <c r="E4824">
        <v>0</v>
      </c>
      <c r="F4824">
        <v>0</v>
      </c>
      <c r="G4824">
        <v>0</v>
      </c>
      <c r="H4824">
        <v>0.63449830000024576</v>
      </c>
      <c r="I4824">
        <v>0.10996629999999639</v>
      </c>
      <c r="J4824">
        <v>0.74446460000024217</v>
      </c>
      <c r="K4824">
        <v>0</v>
      </c>
      <c r="L4824">
        <v>0</v>
      </c>
      <c r="M4824">
        <v>865.11328125</v>
      </c>
      <c r="N4824">
        <v>857.328125</v>
      </c>
      <c r="O4824">
        <v>4</v>
      </c>
      <c r="P4824">
        <v>5</v>
      </c>
      <c r="Q4824" t="b">
        <v>0</v>
      </c>
      <c r="R4824" t="b">
        <v>0</v>
      </c>
      <c r="S4824">
        <v>2.2000000000000002</v>
      </c>
      <c r="T4824">
        <v>2.2000000000000002</v>
      </c>
      <c r="U4824">
        <v>1.0954451150103319</v>
      </c>
      <c r="V4824">
        <v>1.0954451150103319</v>
      </c>
      <c r="W4824">
        <v>0.4979295977319691</v>
      </c>
      <c r="X4824">
        <v>0.4979295977319691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 x14ac:dyDescent="0.35">
      <c r="A4825" s="1">
        <v>4823</v>
      </c>
      <c r="B4825">
        <v>48</v>
      </c>
      <c r="C4825">
        <v>2</v>
      </c>
      <c r="D4825">
        <v>12</v>
      </c>
      <c r="E4825">
        <v>0</v>
      </c>
      <c r="F4825">
        <v>0</v>
      </c>
      <c r="G4825">
        <v>0</v>
      </c>
      <c r="H4825">
        <v>0.63449830000024576</v>
      </c>
      <c r="I4825">
        <v>0.10996629999999639</v>
      </c>
      <c r="J4825">
        <v>0.74446460000024217</v>
      </c>
      <c r="K4825">
        <v>0</v>
      </c>
      <c r="L4825">
        <v>0</v>
      </c>
      <c r="M4825">
        <v>865.11328125</v>
      </c>
      <c r="N4825">
        <v>857.328125</v>
      </c>
      <c r="O4825">
        <v>5</v>
      </c>
      <c r="P4825">
        <v>5</v>
      </c>
      <c r="Q4825" t="b">
        <v>1</v>
      </c>
      <c r="R4825" t="b">
        <v>0</v>
      </c>
      <c r="S4825">
        <v>2.4</v>
      </c>
      <c r="T4825">
        <v>2.4</v>
      </c>
      <c r="U4825">
        <v>0.89442719099991586</v>
      </c>
      <c r="V4825">
        <v>0.89442719099991586</v>
      </c>
      <c r="W4825">
        <v>0.37267799624996489</v>
      </c>
      <c r="X4825">
        <v>0.37267799624996489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 x14ac:dyDescent="0.35">
      <c r="A4826" s="1">
        <v>4824</v>
      </c>
      <c r="B4826">
        <v>48</v>
      </c>
      <c r="C4826">
        <v>2</v>
      </c>
      <c r="D4826">
        <v>13</v>
      </c>
      <c r="E4826">
        <v>0.27558769999996002</v>
      </c>
      <c r="F4826">
        <v>5.9893299999998817E-2</v>
      </c>
      <c r="G4826">
        <v>0.33548099999995878</v>
      </c>
      <c r="H4826">
        <v>0.91008600000020579</v>
      </c>
      <c r="I4826">
        <v>0.1698595999999952</v>
      </c>
      <c r="J4826">
        <v>1.079945600000201</v>
      </c>
      <c r="K4826">
        <v>864.49609375</v>
      </c>
      <c r="L4826">
        <v>856.26953125</v>
      </c>
      <c r="M4826">
        <v>865.11328125</v>
      </c>
      <c r="N4826">
        <v>857.328125</v>
      </c>
      <c r="O4826">
        <v>6</v>
      </c>
      <c r="P4826">
        <v>6</v>
      </c>
      <c r="Q4826" t="b">
        <v>1</v>
      </c>
      <c r="R4826" t="b">
        <v>0</v>
      </c>
      <c r="S4826">
        <v>2.166666666666667</v>
      </c>
      <c r="T4826">
        <v>2.166666666666667</v>
      </c>
      <c r="U4826">
        <v>0.98319208025017502</v>
      </c>
      <c r="V4826">
        <v>0.98319208025017502</v>
      </c>
      <c r="W4826">
        <v>0.45378096011546543</v>
      </c>
      <c r="X4826">
        <v>0.45378096011546543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 x14ac:dyDescent="0.35">
      <c r="A4827" s="1">
        <v>4825</v>
      </c>
      <c r="B4827">
        <v>48</v>
      </c>
      <c r="C4827">
        <v>2</v>
      </c>
      <c r="D4827">
        <v>14</v>
      </c>
      <c r="E4827">
        <v>0.12970849999999251</v>
      </c>
      <c r="F4827">
        <v>1.428600000008373E-2</v>
      </c>
      <c r="G4827">
        <v>0.14399450000007619</v>
      </c>
      <c r="H4827">
        <v>1.039794500000198</v>
      </c>
      <c r="I4827">
        <v>0.18414560000007901</v>
      </c>
      <c r="J4827">
        <v>1.223940100000277</v>
      </c>
      <c r="K4827">
        <v>864.49609375</v>
      </c>
      <c r="L4827">
        <v>856.26953125</v>
      </c>
      <c r="M4827">
        <v>865.11328125</v>
      </c>
      <c r="N4827">
        <v>857.328125</v>
      </c>
      <c r="O4827">
        <v>6</v>
      </c>
      <c r="P4827">
        <v>7</v>
      </c>
      <c r="Q4827" t="b">
        <v>0</v>
      </c>
      <c r="R4827" t="b">
        <v>0</v>
      </c>
      <c r="S4827">
        <v>2</v>
      </c>
      <c r="T4827">
        <v>2</v>
      </c>
      <c r="U4827">
        <v>1</v>
      </c>
      <c r="V4827">
        <v>1</v>
      </c>
      <c r="W4827">
        <v>0.5</v>
      </c>
      <c r="X4827">
        <v>0.5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 x14ac:dyDescent="0.35">
      <c r="A4828" s="1">
        <v>4826</v>
      </c>
      <c r="B4828">
        <v>48</v>
      </c>
      <c r="C4828">
        <v>2</v>
      </c>
      <c r="D4828">
        <v>15</v>
      </c>
      <c r="E4828">
        <v>0.1339546000000382</v>
      </c>
      <c r="F4828">
        <v>1.56345999999985E-2</v>
      </c>
      <c r="G4828">
        <v>0.1495892000000367</v>
      </c>
      <c r="H4828">
        <v>1.173749100000236</v>
      </c>
      <c r="I4828">
        <v>0.19978020000007751</v>
      </c>
      <c r="J4828">
        <v>1.3735293000003139</v>
      </c>
      <c r="K4828">
        <v>864.49609375</v>
      </c>
      <c r="L4828">
        <v>856.26953125</v>
      </c>
      <c r="M4828">
        <v>865.11328125</v>
      </c>
      <c r="N4828">
        <v>857.328125</v>
      </c>
      <c r="O4828">
        <v>7</v>
      </c>
      <c r="P4828">
        <v>7</v>
      </c>
      <c r="Q4828" t="b">
        <v>1</v>
      </c>
      <c r="R4828" t="b">
        <v>0</v>
      </c>
      <c r="S4828">
        <v>2.1428571428571428</v>
      </c>
      <c r="T4828">
        <v>2.1428571428571428</v>
      </c>
      <c r="U4828">
        <v>0.89973541084243736</v>
      </c>
      <c r="V4828">
        <v>0.89973541084243736</v>
      </c>
      <c r="W4828">
        <v>0.41987652505980411</v>
      </c>
      <c r="X4828">
        <v>0.41987652505980411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 x14ac:dyDescent="0.35">
      <c r="A4829" s="1">
        <v>4827</v>
      </c>
      <c r="B4829">
        <v>48</v>
      </c>
      <c r="C4829">
        <v>2</v>
      </c>
      <c r="D4829">
        <v>16</v>
      </c>
      <c r="E4829">
        <v>0.13813960000004499</v>
      </c>
      <c r="F4829">
        <v>2.4435400000129451E-2</v>
      </c>
      <c r="G4829">
        <v>0.16257500000017441</v>
      </c>
      <c r="H4829">
        <v>1.311888700000281</v>
      </c>
      <c r="I4829">
        <v>0.2242156000002069</v>
      </c>
      <c r="J4829">
        <v>1.5361043000004879</v>
      </c>
      <c r="K4829">
        <v>864.625</v>
      </c>
      <c r="L4829">
        <v>856.26953125</v>
      </c>
      <c r="M4829">
        <v>865.11328125</v>
      </c>
      <c r="N4829">
        <v>857.328125</v>
      </c>
      <c r="O4829">
        <v>8</v>
      </c>
      <c r="P4829">
        <v>8</v>
      </c>
      <c r="Q4829" t="b">
        <v>1</v>
      </c>
      <c r="R4829" t="b">
        <v>0</v>
      </c>
      <c r="S4829">
        <v>2</v>
      </c>
      <c r="T4829">
        <v>2</v>
      </c>
      <c r="U4829">
        <v>0.92582009977255142</v>
      </c>
      <c r="V4829">
        <v>0.92582009977255142</v>
      </c>
      <c r="W4829">
        <v>0.46291004988627571</v>
      </c>
      <c r="X4829">
        <v>0.46291004988627571</v>
      </c>
      <c r="Y4829" t="b">
        <v>1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48</v>
      </c>
      <c r="C4830">
        <v>2</v>
      </c>
      <c r="D4830">
        <v>17</v>
      </c>
      <c r="E4830">
        <v>0</v>
      </c>
      <c r="F4830">
        <v>0</v>
      </c>
      <c r="G4830">
        <v>0</v>
      </c>
      <c r="H4830">
        <v>1.311888700000281</v>
      </c>
      <c r="I4830">
        <v>0.2242156000002069</v>
      </c>
      <c r="J4830">
        <v>1.5361043000004879</v>
      </c>
      <c r="K4830">
        <v>0</v>
      </c>
      <c r="L4830">
        <v>0</v>
      </c>
      <c r="M4830">
        <v>865.11328125</v>
      </c>
      <c r="N4830">
        <v>857.328125</v>
      </c>
      <c r="O4830">
        <v>9</v>
      </c>
      <c r="P4830">
        <v>9</v>
      </c>
      <c r="Q4830" t="b">
        <v>1</v>
      </c>
      <c r="R4830" t="b">
        <v>0</v>
      </c>
      <c r="S4830">
        <v>1.8888888888888891</v>
      </c>
      <c r="T4830">
        <v>1.8888888888888891</v>
      </c>
      <c r="U4830">
        <v>0.92796072713833699</v>
      </c>
      <c r="V4830">
        <v>0.92796072713833699</v>
      </c>
      <c r="W4830">
        <v>0.49127332613206082</v>
      </c>
      <c r="X4830">
        <v>0.49127332613206082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48</v>
      </c>
      <c r="C4831">
        <v>2</v>
      </c>
      <c r="D4831">
        <v>18</v>
      </c>
      <c r="E4831">
        <v>0</v>
      </c>
      <c r="F4831">
        <v>0</v>
      </c>
      <c r="G4831">
        <v>0</v>
      </c>
      <c r="H4831">
        <v>1.311888700000281</v>
      </c>
      <c r="I4831">
        <v>0.2242156000002069</v>
      </c>
      <c r="J4831">
        <v>1.5361043000004879</v>
      </c>
      <c r="K4831">
        <v>0</v>
      </c>
      <c r="L4831">
        <v>0</v>
      </c>
      <c r="M4831">
        <v>865.11328125</v>
      </c>
      <c r="N4831">
        <v>857.328125</v>
      </c>
      <c r="O4831">
        <v>10</v>
      </c>
      <c r="P4831">
        <v>10</v>
      </c>
      <c r="Q4831" t="b">
        <v>1</v>
      </c>
      <c r="R4831" t="b">
        <v>0</v>
      </c>
      <c r="S4831">
        <v>1.8</v>
      </c>
      <c r="T4831">
        <v>1.8</v>
      </c>
      <c r="U4831">
        <v>0.91893658347268148</v>
      </c>
      <c r="V4831">
        <v>0.91893658347268148</v>
      </c>
      <c r="W4831">
        <v>0.51052032415148973</v>
      </c>
      <c r="X4831">
        <v>0.51052032415148973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48</v>
      </c>
      <c r="C4832">
        <v>2</v>
      </c>
      <c r="D4832">
        <v>19</v>
      </c>
      <c r="E4832">
        <v>0</v>
      </c>
      <c r="F4832">
        <v>0</v>
      </c>
      <c r="G4832">
        <v>0</v>
      </c>
      <c r="H4832">
        <v>1.311888700000281</v>
      </c>
      <c r="I4832">
        <v>0.2242156000002069</v>
      </c>
      <c r="J4832">
        <v>1.5361043000004879</v>
      </c>
      <c r="K4832">
        <v>0</v>
      </c>
      <c r="L4832">
        <v>0</v>
      </c>
      <c r="M4832">
        <v>865.11328125</v>
      </c>
      <c r="N4832">
        <v>857.328125</v>
      </c>
      <c r="O4832">
        <v>11</v>
      </c>
      <c r="P4832">
        <v>11</v>
      </c>
      <c r="Q4832" t="b">
        <v>1</v>
      </c>
      <c r="R4832" t="b">
        <v>0</v>
      </c>
      <c r="S4832">
        <v>1.7272727272727271</v>
      </c>
      <c r="T4832">
        <v>1.7272727272727271</v>
      </c>
      <c r="U4832">
        <v>0.90453403373329078</v>
      </c>
      <c r="V4832">
        <v>0.90453403373329078</v>
      </c>
      <c r="W4832">
        <v>0.52367759847716833</v>
      </c>
      <c r="X4832">
        <v>0.52367759847716833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48</v>
      </c>
      <c r="C4833">
        <v>2</v>
      </c>
      <c r="D4833">
        <v>20</v>
      </c>
      <c r="E4833">
        <v>0.30757549999998451</v>
      </c>
      <c r="F4833">
        <v>6.7047000000002299E-2</v>
      </c>
      <c r="G4833">
        <v>0.37462249999998681</v>
      </c>
      <c r="H4833">
        <v>1.6194642000002659</v>
      </c>
      <c r="I4833">
        <v>0.2912626000002092</v>
      </c>
      <c r="J4833">
        <v>1.9107268000004749</v>
      </c>
      <c r="K4833">
        <v>866.56640625</v>
      </c>
      <c r="L4833">
        <v>858.2734375</v>
      </c>
      <c r="M4833">
        <v>866.56640625</v>
      </c>
      <c r="N4833">
        <v>858.2734375</v>
      </c>
      <c r="O4833">
        <v>12</v>
      </c>
      <c r="P4833">
        <v>12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0.88762536459859442</v>
      </c>
      <c r="V4833">
        <v>0.88762536459859442</v>
      </c>
      <c r="W4833">
        <v>0.53257521875915659</v>
      </c>
      <c r="X4833">
        <v>0.53257521875915659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 x14ac:dyDescent="0.35">
      <c r="A4834" s="1">
        <v>4832</v>
      </c>
      <c r="B4834">
        <v>48</v>
      </c>
      <c r="C4834">
        <v>2</v>
      </c>
      <c r="D4834">
        <v>21</v>
      </c>
      <c r="E4834">
        <v>0.13314270000000761</v>
      </c>
      <c r="F4834">
        <v>2.0788299999935589E-2</v>
      </c>
      <c r="G4834">
        <v>0.1539309999999432</v>
      </c>
      <c r="H4834">
        <v>1.752606900000274</v>
      </c>
      <c r="I4834">
        <v>0.31205090000014479</v>
      </c>
      <c r="J4834">
        <v>2.0646578000004179</v>
      </c>
      <c r="K4834">
        <v>866.6328125</v>
      </c>
      <c r="L4834">
        <v>858.5234375</v>
      </c>
      <c r="M4834">
        <v>866.6328125</v>
      </c>
      <c r="N4834">
        <v>858.5234375</v>
      </c>
      <c r="O4834">
        <v>13</v>
      </c>
      <c r="P4834">
        <v>13</v>
      </c>
      <c r="Q4834" t="b">
        <v>1</v>
      </c>
      <c r="R4834" t="b">
        <v>0</v>
      </c>
      <c r="S4834">
        <v>1.615384615384615</v>
      </c>
      <c r="T4834">
        <v>1.615384615384615</v>
      </c>
      <c r="U4834">
        <v>0.86971849262290402</v>
      </c>
      <c r="V4834">
        <v>0.86971849262290402</v>
      </c>
      <c r="W4834">
        <v>0.53839716209989297</v>
      </c>
      <c r="X4834">
        <v>0.53839716209989297</v>
      </c>
      <c r="Y4834" t="b">
        <v>1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 x14ac:dyDescent="0.35">
      <c r="A4835" s="1">
        <v>4833</v>
      </c>
      <c r="B4835">
        <v>48</v>
      </c>
      <c r="C4835">
        <v>2</v>
      </c>
      <c r="D4835">
        <v>22</v>
      </c>
      <c r="E4835">
        <v>0</v>
      </c>
      <c r="F4835">
        <v>0</v>
      </c>
      <c r="G4835">
        <v>0</v>
      </c>
      <c r="H4835">
        <v>1.752606900000274</v>
      </c>
      <c r="I4835">
        <v>0.31205090000014479</v>
      </c>
      <c r="J4835">
        <v>2.0646578000004179</v>
      </c>
      <c r="K4835">
        <v>0</v>
      </c>
      <c r="L4835">
        <v>0</v>
      </c>
      <c r="M4835">
        <v>866.6328125</v>
      </c>
      <c r="N4835">
        <v>858.5234375</v>
      </c>
      <c r="O4835">
        <v>14</v>
      </c>
      <c r="P4835">
        <v>14</v>
      </c>
      <c r="Q4835" t="b">
        <v>1</v>
      </c>
      <c r="R4835" t="b">
        <v>0</v>
      </c>
      <c r="S4835">
        <v>1.571428571428571</v>
      </c>
      <c r="T4835">
        <v>1.571428571428571</v>
      </c>
      <c r="U4835">
        <v>0.85163062725264016</v>
      </c>
      <c r="V4835">
        <v>0.85163062725264016</v>
      </c>
      <c r="W4835">
        <v>0.54194676279713461</v>
      </c>
      <c r="X4835">
        <v>0.54194676279713461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 x14ac:dyDescent="0.35">
      <c r="A4836" s="1">
        <v>4834</v>
      </c>
      <c r="B4836">
        <v>48</v>
      </c>
      <c r="C4836">
        <v>2</v>
      </c>
      <c r="D4836">
        <v>23</v>
      </c>
      <c r="E4836">
        <v>0</v>
      </c>
      <c r="F4836">
        <v>0</v>
      </c>
      <c r="G4836">
        <v>0</v>
      </c>
      <c r="H4836">
        <v>1.752606900000274</v>
      </c>
      <c r="I4836">
        <v>0.31205090000014479</v>
      </c>
      <c r="J4836">
        <v>2.0646578000004179</v>
      </c>
      <c r="K4836">
        <v>0</v>
      </c>
      <c r="L4836">
        <v>0</v>
      </c>
      <c r="M4836">
        <v>866.6328125</v>
      </c>
      <c r="N4836">
        <v>858.5234375</v>
      </c>
      <c r="O4836">
        <v>15</v>
      </c>
      <c r="P4836">
        <v>15</v>
      </c>
      <c r="Q4836" t="b">
        <v>1</v>
      </c>
      <c r="R4836" t="b">
        <v>0</v>
      </c>
      <c r="S4836">
        <v>1.533333333333333</v>
      </c>
      <c r="T4836">
        <v>1.533333333333333</v>
      </c>
      <c r="U4836">
        <v>0.83380938783279201</v>
      </c>
      <c r="V4836">
        <v>0.83380938783279201</v>
      </c>
      <c r="W4836">
        <v>0.54378873119529914</v>
      </c>
      <c r="X4836">
        <v>0.54378873119529914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 x14ac:dyDescent="0.35">
      <c r="A4837" s="1">
        <v>4835</v>
      </c>
      <c r="B4837">
        <v>48</v>
      </c>
      <c r="C4837">
        <v>2</v>
      </c>
      <c r="D4837">
        <v>24</v>
      </c>
      <c r="E4837">
        <v>0</v>
      </c>
      <c r="F4837">
        <v>0</v>
      </c>
      <c r="G4837">
        <v>0</v>
      </c>
      <c r="H4837">
        <v>1.752606900000274</v>
      </c>
      <c r="I4837">
        <v>0.31205090000014479</v>
      </c>
      <c r="J4837">
        <v>2.0646578000004179</v>
      </c>
      <c r="K4837">
        <v>0</v>
      </c>
      <c r="L4837">
        <v>0</v>
      </c>
      <c r="M4837">
        <v>866.6328125</v>
      </c>
      <c r="N4837">
        <v>858.5234375</v>
      </c>
      <c r="O4837">
        <v>16</v>
      </c>
      <c r="P4837">
        <v>16</v>
      </c>
      <c r="Q4837" t="b">
        <v>1</v>
      </c>
      <c r="R4837" t="b">
        <v>0</v>
      </c>
      <c r="S4837">
        <v>1.5</v>
      </c>
      <c r="T4837">
        <v>1.5</v>
      </c>
      <c r="U4837">
        <v>0.81649658092772603</v>
      </c>
      <c r="V4837">
        <v>0.81649658092772603</v>
      </c>
      <c r="W4837">
        <v>0.54433105395181736</v>
      </c>
      <c r="X4837">
        <v>0.54433105395181736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 x14ac:dyDescent="0.35">
      <c r="A4838" s="1">
        <v>4836</v>
      </c>
      <c r="B4838">
        <v>48</v>
      </c>
      <c r="C4838">
        <v>2</v>
      </c>
      <c r="D4838">
        <v>25</v>
      </c>
      <c r="E4838">
        <v>0.30473180000001321</v>
      </c>
      <c r="F4838">
        <v>6.6608299999984411E-2</v>
      </c>
      <c r="G4838">
        <v>0.37134009999999762</v>
      </c>
      <c r="H4838">
        <v>2.0573387000002872</v>
      </c>
      <c r="I4838">
        <v>0.3786592000001292</v>
      </c>
      <c r="J4838">
        <v>2.4359979000004159</v>
      </c>
      <c r="K4838">
        <v>868.1875</v>
      </c>
      <c r="L4838">
        <v>860.02734375</v>
      </c>
      <c r="M4838">
        <v>868.1875</v>
      </c>
      <c r="N4838">
        <v>860.02734375</v>
      </c>
      <c r="O4838">
        <v>17</v>
      </c>
      <c r="P4838">
        <v>17</v>
      </c>
      <c r="Q4838" t="b">
        <v>1</v>
      </c>
      <c r="R4838" t="b">
        <v>0</v>
      </c>
      <c r="S4838">
        <v>1.470588235294118</v>
      </c>
      <c r="T4838">
        <v>1.470588235294118</v>
      </c>
      <c r="U4838">
        <v>0.79981615534630279</v>
      </c>
      <c r="V4838">
        <v>0.79981615534630279</v>
      </c>
      <c r="W4838">
        <v>0.54387498563548586</v>
      </c>
      <c r="X4838">
        <v>0.54387498563548586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 x14ac:dyDescent="0.35">
      <c r="A4839" s="1">
        <v>4837</v>
      </c>
      <c r="B4839">
        <v>48</v>
      </c>
      <c r="C4839">
        <v>2</v>
      </c>
      <c r="D4839">
        <v>26</v>
      </c>
      <c r="E4839">
        <v>0.1331801999999698</v>
      </c>
      <c r="F4839">
        <v>0.71112809999999627</v>
      </c>
      <c r="G4839">
        <v>0.84430829999996604</v>
      </c>
      <c r="H4839">
        <v>2.190518900000257</v>
      </c>
      <c r="I4839">
        <v>1.089787300000125</v>
      </c>
      <c r="J4839">
        <v>3.280306200000382</v>
      </c>
      <c r="K4839">
        <v>868.39453125</v>
      </c>
      <c r="L4839">
        <v>860.02734375</v>
      </c>
      <c r="M4839">
        <v>868.39453125</v>
      </c>
      <c r="N4839">
        <v>860.02734375</v>
      </c>
      <c r="O4839">
        <v>18</v>
      </c>
      <c r="P4839">
        <v>18</v>
      </c>
      <c r="Q4839" t="b">
        <v>1</v>
      </c>
      <c r="R4839" t="b">
        <v>0</v>
      </c>
      <c r="S4839">
        <v>1.444444444444444</v>
      </c>
      <c r="T4839">
        <v>1.444444444444444</v>
      </c>
      <c r="U4839">
        <v>0.7838233761296739</v>
      </c>
      <c r="V4839">
        <v>0.7838233761296739</v>
      </c>
      <c r="W4839">
        <v>0.54264695270515884</v>
      </c>
      <c r="X4839">
        <v>0.54264695270515884</v>
      </c>
      <c r="Y4839" t="b">
        <v>1</v>
      </c>
      <c r="Z4839" t="b">
        <v>1</v>
      </c>
      <c r="AA4839" t="b">
        <v>1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 x14ac:dyDescent="0.35">
      <c r="A4840" s="1">
        <v>4838</v>
      </c>
      <c r="B4840">
        <v>48</v>
      </c>
      <c r="C4840">
        <v>1</v>
      </c>
      <c r="D4840">
        <v>1</v>
      </c>
      <c r="E4840">
        <v>0.1203722000000198</v>
      </c>
      <c r="F4840">
        <v>1.472009999997681E-2</v>
      </c>
      <c r="G4840">
        <v>0.13509229999999661</v>
      </c>
      <c r="H4840">
        <v>0.1203722000000198</v>
      </c>
      <c r="I4840">
        <v>1.472009999997681E-2</v>
      </c>
      <c r="J4840">
        <v>0.13509229999999661</v>
      </c>
      <c r="K4840">
        <v>861.1171875</v>
      </c>
      <c r="L4840">
        <v>853.01171875</v>
      </c>
      <c r="M4840">
        <v>861.1171875</v>
      </c>
      <c r="N4840">
        <v>853.01171875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 x14ac:dyDescent="0.35">
      <c r="A4841" s="1">
        <v>4839</v>
      </c>
      <c r="B4841">
        <v>48</v>
      </c>
      <c r="C4841">
        <v>1</v>
      </c>
      <c r="D4841">
        <v>2</v>
      </c>
      <c r="E4841">
        <v>8.2894500000065818E-2</v>
      </c>
      <c r="F4841">
        <v>4.6050999999351916E-3</v>
      </c>
      <c r="G4841">
        <v>8.749960000000101E-2</v>
      </c>
      <c r="H4841">
        <v>0.20326670000008559</v>
      </c>
      <c r="I4841">
        <v>1.9325199999912002E-2</v>
      </c>
      <c r="J4841">
        <v>0.22259189999999759</v>
      </c>
      <c r="K4841">
        <v>861.1171875</v>
      </c>
      <c r="L4841">
        <v>853.01171875</v>
      </c>
      <c r="M4841">
        <v>861.1171875</v>
      </c>
      <c r="N4841">
        <v>853.01171875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 x14ac:dyDescent="0.35">
      <c r="A4842" s="1">
        <v>4840</v>
      </c>
      <c r="B4842">
        <v>48</v>
      </c>
      <c r="C4842">
        <v>1</v>
      </c>
      <c r="D4842">
        <v>3</v>
      </c>
      <c r="E4842">
        <v>8.8725899999985813E-2</v>
      </c>
      <c r="F4842">
        <v>6.2729999999646679E-3</v>
      </c>
      <c r="G4842">
        <v>9.4998899999950481E-2</v>
      </c>
      <c r="H4842">
        <v>0.29199260000007138</v>
      </c>
      <c r="I4842">
        <v>2.559819999987667E-2</v>
      </c>
      <c r="J4842">
        <v>0.3175907999999481</v>
      </c>
      <c r="K4842">
        <v>861.1171875</v>
      </c>
      <c r="L4842">
        <v>853.01171875</v>
      </c>
      <c r="M4842">
        <v>861.1171875</v>
      </c>
      <c r="N4842">
        <v>853.01171875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0.70710678118654757</v>
      </c>
      <c r="V4842">
        <v>0.70710678118654757</v>
      </c>
      <c r="W4842">
        <v>0.47140452079103168</v>
      </c>
      <c r="X4842">
        <v>0.47140452079103168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 x14ac:dyDescent="0.35">
      <c r="A4843" s="1">
        <v>4841</v>
      </c>
      <c r="B4843">
        <v>48</v>
      </c>
      <c r="C4843">
        <v>1</v>
      </c>
      <c r="D4843">
        <v>4</v>
      </c>
      <c r="E4843">
        <v>9.1450900000040747E-2</v>
      </c>
      <c r="F4843">
        <v>1.396090000002914E-2</v>
      </c>
      <c r="G4843">
        <v>0.1054118000000699</v>
      </c>
      <c r="H4843">
        <v>0.38344350000011218</v>
      </c>
      <c r="I4843">
        <v>3.9559099999905811E-2</v>
      </c>
      <c r="J4843">
        <v>0.42300260000001799</v>
      </c>
      <c r="K4843">
        <v>861.34765625</v>
      </c>
      <c r="L4843">
        <v>853.01171875</v>
      </c>
      <c r="M4843">
        <v>861.34765625</v>
      </c>
      <c r="N4843">
        <v>853.01171875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 t="b">
        <v>1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 x14ac:dyDescent="0.35">
      <c r="A4844" s="1">
        <v>4842</v>
      </c>
      <c r="B4844">
        <v>48</v>
      </c>
      <c r="C4844">
        <v>1</v>
      </c>
      <c r="D4844">
        <v>5</v>
      </c>
      <c r="E4844">
        <v>0.23970500000007181</v>
      </c>
      <c r="F4844">
        <v>3.0068799999980911E-2</v>
      </c>
      <c r="G4844">
        <v>0.26977380000005269</v>
      </c>
      <c r="H4844">
        <v>0.62314850000018396</v>
      </c>
      <c r="I4844">
        <v>6.9627899999886722E-2</v>
      </c>
      <c r="J4844">
        <v>0.69277640000007068</v>
      </c>
      <c r="K4844">
        <v>861.59765625</v>
      </c>
      <c r="L4844">
        <v>853.26171875</v>
      </c>
      <c r="M4844">
        <v>861.59765625</v>
      </c>
      <c r="N4844">
        <v>853.26171875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0.57735026918962573</v>
      </c>
      <c r="V4844">
        <v>0.57735026918962573</v>
      </c>
      <c r="W4844">
        <v>0.34641016151377541</v>
      </c>
      <c r="X4844">
        <v>0.34641016151377541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48</v>
      </c>
      <c r="C4845">
        <v>1</v>
      </c>
      <c r="D4845">
        <v>6</v>
      </c>
      <c r="E4845">
        <v>0.1668042000000014</v>
      </c>
      <c r="F4845">
        <v>9.346999999934269E-3</v>
      </c>
      <c r="G4845">
        <v>0.1761511999999357</v>
      </c>
      <c r="H4845">
        <v>0.78995270000018536</v>
      </c>
      <c r="I4845">
        <v>7.8974899999820991E-2</v>
      </c>
      <c r="J4845">
        <v>0.86892760000000635</v>
      </c>
      <c r="K4845">
        <v>861.59765625</v>
      </c>
      <c r="L4845">
        <v>853.26171875</v>
      </c>
      <c r="M4845">
        <v>861.59765625</v>
      </c>
      <c r="N4845">
        <v>853.26171875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 x14ac:dyDescent="0.35">
      <c r="A4846" s="1">
        <v>4844</v>
      </c>
      <c r="B4846">
        <v>48</v>
      </c>
      <c r="C4846">
        <v>1</v>
      </c>
      <c r="D4846">
        <v>7</v>
      </c>
      <c r="E4846">
        <v>0.18258240000000109</v>
      </c>
      <c r="F4846">
        <v>1.2588199999981949E-2</v>
      </c>
      <c r="G4846">
        <v>0.1951705999999831</v>
      </c>
      <c r="H4846">
        <v>0.9725351000001865</v>
      </c>
      <c r="I4846">
        <v>9.1563099999802944E-2</v>
      </c>
      <c r="J4846">
        <v>1.064098199999989</v>
      </c>
      <c r="K4846">
        <v>861.59765625</v>
      </c>
      <c r="L4846">
        <v>853.26171875</v>
      </c>
      <c r="M4846">
        <v>861.59765625</v>
      </c>
      <c r="N4846">
        <v>853.26171875</v>
      </c>
      <c r="O4846">
        <v>3</v>
      </c>
      <c r="P4846">
        <v>4</v>
      </c>
      <c r="Q4846" t="b">
        <v>0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 x14ac:dyDescent="0.35">
      <c r="A4847" s="1">
        <v>4845</v>
      </c>
      <c r="B4847">
        <v>48</v>
      </c>
      <c r="C4847">
        <v>1</v>
      </c>
      <c r="D4847">
        <v>8</v>
      </c>
      <c r="E4847">
        <v>0.18289630000003851</v>
      </c>
      <c r="F4847">
        <v>2.7693900000031139E-2</v>
      </c>
      <c r="G4847">
        <v>0.2105902000000697</v>
      </c>
      <c r="H4847">
        <v>1.155431400000225</v>
      </c>
      <c r="I4847">
        <v>0.11925699999983411</v>
      </c>
      <c r="J4847">
        <v>1.2746884000000589</v>
      </c>
      <c r="K4847">
        <v>861.7265625</v>
      </c>
      <c r="L4847">
        <v>853.51171875</v>
      </c>
      <c r="M4847">
        <v>861.7265625</v>
      </c>
      <c r="N4847">
        <v>853.51171875</v>
      </c>
      <c r="O4847">
        <v>4</v>
      </c>
      <c r="P4847">
        <v>4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 t="b">
        <v>1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 x14ac:dyDescent="0.35">
      <c r="A4848" s="1">
        <v>4846</v>
      </c>
      <c r="B4848">
        <v>48</v>
      </c>
      <c r="C4848">
        <v>1</v>
      </c>
      <c r="D4848">
        <v>9</v>
      </c>
      <c r="E4848">
        <v>0</v>
      </c>
      <c r="F4848">
        <v>0</v>
      </c>
      <c r="G4848">
        <v>0</v>
      </c>
      <c r="H4848">
        <v>1.155431400000225</v>
      </c>
      <c r="I4848">
        <v>0.11925699999983411</v>
      </c>
      <c r="J4848">
        <v>1.2746884000000589</v>
      </c>
      <c r="K4848">
        <v>0</v>
      </c>
      <c r="L4848">
        <v>0</v>
      </c>
      <c r="M4848">
        <v>861.7265625</v>
      </c>
      <c r="N4848">
        <v>853.51171875</v>
      </c>
      <c r="O4848">
        <v>5</v>
      </c>
      <c r="P4848">
        <v>5</v>
      </c>
      <c r="Q4848" t="b">
        <v>1</v>
      </c>
      <c r="R4848" t="b">
        <v>0</v>
      </c>
      <c r="S4848">
        <v>1.8</v>
      </c>
      <c r="T4848">
        <v>1.8</v>
      </c>
      <c r="U4848">
        <v>0.44721359549995793</v>
      </c>
      <c r="V4848">
        <v>0.44721359549995793</v>
      </c>
      <c r="W4848">
        <v>0.2484519974999766</v>
      </c>
      <c r="X4848">
        <v>0.2484519974999766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 x14ac:dyDescent="0.35">
      <c r="A4849" s="1">
        <v>4847</v>
      </c>
      <c r="B4849">
        <v>48</v>
      </c>
      <c r="C4849">
        <v>1</v>
      </c>
      <c r="D4849">
        <v>10</v>
      </c>
      <c r="E4849">
        <v>0.28122870000004241</v>
      </c>
      <c r="F4849">
        <v>4.6006299999930889E-2</v>
      </c>
      <c r="G4849">
        <v>0.3272349999999733</v>
      </c>
      <c r="H4849">
        <v>1.436660100000267</v>
      </c>
      <c r="I4849">
        <v>0.165263299999765</v>
      </c>
      <c r="J4849">
        <v>1.601923400000032</v>
      </c>
      <c r="K4849">
        <v>863.1484375</v>
      </c>
      <c r="L4849">
        <v>855.01953125</v>
      </c>
      <c r="M4849">
        <v>863.1484375</v>
      </c>
      <c r="N4849">
        <v>855.01953125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48</v>
      </c>
      <c r="C4850">
        <v>1</v>
      </c>
      <c r="D4850">
        <v>11</v>
      </c>
      <c r="E4850">
        <v>0.16700870000011039</v>
      </c>
      <c r="F4850">
        <v>1.041320000001633E-2</v>
      </c>
      <c r="G4850">
        <v>0.1774219000001267</v>
      </c>
      <c r="H4850">
        <v>1.603668800000378</v>
      </c>
      <c r="I4850">
        <v>0.1756764999997813</v>
      </c>
      <c r="J4850">
        <v>1.7793453000001589</v>
      </c>
      <c r="K4850">
        <v>863.1484375</v>
      </c>
      <c r="L4850">
        <v>855.01953125</v>
      </c>
      <c r="M4850">
        <v>863.1484375</v>
      </c>
      <c r="N4850">
        <v>855.01953125</v>
      </c>
      <c r="O4850">
        <v>6</v>
      </c>
      <c r="P4850">
        <v>6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0.40824829046386302</v>
      </c>
      <c r="V4850">
        <v>0.40824829046386302</v>
      </c>
      <c r="W4850">
        <v>0.22268088570756159</v>
      </c>
      <c r="X4850">
        <v>0.22268088570756159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48</v>
      </c>
      <c r="C4851">
        <v>1</v>
      </c>
      <c r="D4851">
        <v>12</v>
      </c>
      <c r="E4851">
        <v>0.17938979999996721</v>
      </c>
      <c r="F4851">
        <v>1.940749999994296E-2</v>
      </c>
      <c r="G4851">
        <v>0.19879729999991011</v>
      </c>
      <c r="H4851">
        <v>1.783058600000345</v>
      </c>
      <c r="I4851">
        <v>0.19508399999972431</v>
      </c>
      <c r="J4851">
        <v>1.978142600000069</v>
      </c>
      <c r="K4851">
        <v>863.3671875</v>
      </c>
      <c r="L4851">
        <v>855.01953125</v>
      </c>
      <c r="M4851">
        <v>863.3671875</v>
      </c>
      <c r="N4851">
        <v>855.01953125</v>
      </c>
      <c r="O4851">
        <v>7</v>
      </c>
      <c r="P4851">
        <v>7</v>
      </c>
      <c r="Q4851" t="b">
        <v>1</v>
      </c>
      <c r="R4851" t="b">
        <v>0</v>
      </c>
      <c r="S4851">
        <v>1.714285714285714</v>
      </c>
      <c r="T4851">
        <v>1.714285714285714</v>
      </c>
      <c r="U4851">
        <v>0.4879500364742666</v>
      </c>
      <c r="V4851">
        <v>0.4879500364742666</v>
      </c>
      <c r="W4851">
        <v>0.28463752127665548</v>
      </c>
      <c r="X4851">
        <v>0.28463752127665548</v>
      </c>
      <c r="Y4851" t="b">
        <v>1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 x14ac:dyDescent="0.35">
      <c r="A4852" s="1">
        <v>4850</v>
      </c>
      <c r="B4852">
        <v>48</v>
      </c>
      <c r="C4852">
        <v>1</v>
      </c>
      <c r="D4852">
        <v>13</v>
      </c>
      <c r="E4852">
        <v>0</v>
      </c>
      <c r="F4852">
        <v>0</v>
      </c>
      <c r="G4852">
        <v>0</v>
      </c>
      <c r="H4852">
        <v>1.783058600000345</v>
      </c>
      <c r="I4852">
        <v>0.19508399999972431</v>
      </c>
      <c r="J4852">
        <v>1.978142600000069</v>
      </c>
      <c r="K4852">
        <v>0</v>
      </c>
      <c r="L4852">
        <v>0</v>
      </c>
      <c r="M4852">
        <v>863.3671875</v>
      </c>
      <c r="N4852">
        <v>855.01953125</v>
      </c>
      <c r="O4852">
        <v>8</v>
      </c>
      <c r="P4852">
        <v>8</v>
      </c>
      <c r="Q4852" t="b">
        <v>1</v>
      </c>
      <c r="R4852" t="b">
        <v>0</v>
      </c>
      <c r="S4852">
        <v>1.625</v>
      </c>
      <c r="T4852">
        <v>1.625</v>
      </c>
      <c r="U4852">
        <v>0.51754916950676566</v>
      </c>
      <c r="V4852">
        <v>0.51754916950676566</v>
      </c>
      <c r="W4852">
        <v>0.31849179661954807</v>
      </c>
      <c r="X4852">
        <v>0.31849179661954807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 x14ac:dyDescent="0.35">
      <c r="A4853" s="1">
        <v>4851</v>
      </c>
      <c r="B4853">
        <v>48</v>
      </c>
      <c r="C4853">
        <v>1</v>
      </c>
      <c r="D4853">
        <v>14</v>
      </c>
      <c r="E4853">
        <v>0.28096830000004053</v>
      </c>
      <c r="F4853">
        <v>4.4032199999946897E-2</v>
      </c>
      <c r="G4853">
        <v>0.32500049999998742</v>
      </c>
      <c r="H4853">
        <v>2.064026900000385</v>
      </c>
      <c r="I4853">
        <v>0.23911619999967121</v>
      </c>
      <c r="J4853">
        <v>2.3031431000000571</v>
      </c>
      <c r="K4853">
        <v>863.7421875</v>
      </c>
      <c r="L4853">
        <v>855.51953125</v>
      </c>
      <c r="M4853">
        <v>863.7421875</v>
      </c>
      <c r="N4853">
        <v>855.51953125</v>
      </c>
      <c r="O4853">
        <v>8</v>
      </c>
      <c r="P4853">
        <v>9</v>
      </c>
      <c r="Q4853" t="b">
        <v>0</v>
      </c>
      <c r="R4853" t="b">
        <v>0</v>
      </c>
      <c r="S4853">
        <v>1.555555555555556</v>
      </c>
      <c r="T4853">
        <v>1.555555555555556</v>
      </c>
      <c r="U4853">
        <v>0.52704627669472992</v>
      </c>
      <c r="V4853">
        <v>0.52704627669472992</v>
      </c>
      <c r="W4853">
        <v>0.33881546358946918</v>
      </c>
      <c r="X4853">
        <v>0.33881546358946918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 x14ac:dyDescent="0.35">
      <c r="A4854" s="1">
        <v>4852</v>
      </c>
      <c r="B4854">
        <v>48</v>
      </c>
      <c r="C4854">
        <v>1</v>
      </c>
      <c r="D4854">
        <v>15</v>
      </c>
      <c r="E4854">
        <v>0.1661714000000529</v>
      </c>
      <c r="F4854">
        <v>1.040049999994608E-2</v>
      </c>
      <c r="G4854">
        <v>0.176571899999999</v>
      </c>
      <c r="H4854">
        <v>2.2301983000004379</v>
      </c>
      <c r="I4854">
        <v>0.2495166999996172</v>
      </c>
      <c r="J4854">
        <v>2.4797150000000561</v>
      </c>
      <c r="K4854">
        <v>863.7421875</v>
      </c>
      <c r="L4854">
        <v>855.51953125</v>
      </c>
      <c r="M4854">
        <v>863.7421875</v>
      </c>
      <c r="N4854">
        <v>855.51953125</v>
      </c>
      <c r="O4854">
        <v>9</v>
      </c>
      <c r="P4854">
        <v>9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0.5</v>
      </c>
      <c r="V4854">
        <v>0.5</v>
      </c>
      <c r="W4854">
        <v>0.3</v>
      </c>
      <c r="X4854">
        <v>0.3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48</v>
      </c>
      <c r="C4855">
        <v>1</v>
      </c>
      <c r="D4855">
        <v>16</v>
      </c>
      <c r="E4855">
        <v>0.1795647999999801</v>
      </c>
      <c r="F4855">
        <v>1.465929999994842E-2</v>
      </c>
      <c r="G4855">
        <v>0.19422409999992851</v>
      </c>
      <c r="H4855">
        <v>2.409763100000418</v>
      </c>
      <c r="I4855">
        <v>0.26417599999956559</v>
      </c>
      <c r="J4855">
        <v>2.6739390999999841</v>
      </c>
      <c r="K4855">
        <v>863.74609375</v>
      </c>
      <c r="L4855">
        <v>855.51953125</v>
      </c>
      <c r="M4855">
        <v>863.74609375</v>
      </c>
      <c r="N4855">
        <v>855.51953125</v>
      </c>
      <c r="O4855">
        <v>9</v>
      </c>
      <c r="P4855">
        <v>10</v>
      </c>
      <c r="Q4855" t="b">
        <v>0</v>
      </c>
      <c r="R4855" t="b">
        <v>0</v>
      </c>
      <c r="S4855">
        <v>1.6</v>
      </c>
      <c r="T4855">
        <v>1.6</v>
      </c>
      <c r="U4855">
        <v>0.5163977794943222</v>
      </c>
      <c r="V4855">
        <v>0.5163977794943222</v>
      </c>
      <c r="W4855">
        <v>0.32274861218395129</v>
      </c>
      <c r="X4855">
        <v>0.32274861218395129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48</v>
      </c>
      <c r="C4856">
        <v>1</v>
      </c>
      <c r="D4856">
        <v>17</v>
      </c>
      <c r="E4856">
        <v>0.18443120000006269</v>
      </c>
      <c r="F4856">
        <v>2.4836999999934051E-2</v>
      </c>
      <c r="G4856">
        <v>0.2092681999999968</v>
      </c>
      <c r="H4856">
        <v>2.5941943000004808</v>
      </c>
      <c r="I4856">
        <v>0.2890129999994997</v>
      </c>
      <c r="J4856">
        <v>2.8832072999999809</v>
      </c>
      <c r="K4856">
        <v>863.74609375</v>
      </c>
      <c r="L4856">
        <v>855.51953125</v>
      </c>
      <c r="M4856">
        <v>863.74609375</v>
      </c>
      <c r="N4856">
        <v>855.51953125</v>
      </c>
      <c r="O4856">
        <v>9</v>
      </c>
      <c r="P4856">
        <v>10</v>
      </c>
      <c r="Q4856" t="b">
        <v>0</v>
      </c>
      <c r="R4856" t="b">
        <v>0</v>
      </c>
      <c r="S4856">
        <v>1.7</v>
      </c>
      <c r="T4856">
        <v>1.7</v>
      </c>
      <c r="U4856">
        <v>0.48304589153964789</v>
      </c>
      <c r="V4856">
        <v>0.48304589153964789</v>
      </c>
      <c r="W4856">
        <v>0.28414464208214579</v>
      </c>
      <c r="X4856">
        <v>0.28414464208214579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 x14ac:dyDescent="0.35">
      <c r="A4857" s="1">
        <v>4855</v>
      </c>
      <c r="B4857">
        <v>48</v>
      </c>
      <c r="C4857">
        <v>1</v>
      </c>
      <c r="D4857">
        <v>18</v>
      </c>
      <c r="E4857">
        <v>0.33657950000008441</v>
      </c>
      <c r="F4857">
        <v>5.0334199999952027E-2</v>
      </c>
      <c r="G4857">
        <v>0.38691370000003639</v>
      </c>
      <c r="H4857">
        <v>2.9307738000005661</v>
      </c>
      <c r="I4857">
        <v>0.33934719999945168</v>
      </c>
      <c r="J4857">
        <v>3.2701210000000169</v>
      </c>
      <c r="K4857">
        <v>863.875</v>
      </c>
      <c r="L4857">
        <v>855.76953125</v>
      </c>
      <c r="M4857">
        <v>863.875</v>
      </c>
      <c r="N4857">
        <v>855.76953125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1.8</v>
      </c>
      <c r="U4857">
        <v>0.63245553203367588</v>
      </c>
      <c r="V4857">
        <v>0.63245553203367588</v>
      </c>
      <c r="W4857">
        <v>0.35136418446315332</v>
      </c>
      <c r="X4857">
        <v>0.35136418446315332</v>
      </c>
      <c r="Y4857" t="b">
        <v>1</v>
      </c>
      <c r="Z4857" t="b">
        <v>1</v>
      </c>
      <c r="AA4857" t="b">
        <v>1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 x14ac:dyDescent="0.35">
      <c r="A4858" s="1">
        <v>4856</v>
      </c>
      <c r="B4858">
        <v>48</v>
      </c>
      <c r="C4858">
        <v>1</v>
      </c>
      <c r="D4858">
        <v>19</v>
      </c>
      <c r="E4858">
        <v>0.24003990000005621</v>
      </c>
      <c r="F4858">
        <v>2.8152799999929808E-2</v>
      </c>
      <c r="G4858">
        <v>0.26819269999998602</v>
      </c>
      <c r="H4858">
        <v>3.1708137000006218</v>
      </c>
      <c r="I4858">
        <v>0.36749999999938149</v>
      </c>
      <c r="J4858">
        <v>3.5383137000000029</v>
      </c>
      <c r="K4858">
        <v>864.05859375</v>
      </c>
      <c r="L4858">
        <v>855.765625</v>
      </c>
      <c r="M4858">
        <v>864.05859375</v>
      </c>
      <c r="N4858">
        <v>855.76953125</v>
      </c>
      <c r="O4858">
        <v>11</v>
      </c>
      <c r="P4858">
        <v>11</v>
      </c>
      <c r="Q4858" t="b">
        <v>1</v>
      </c>
      <c r="R4858" t="b">
        <v>0</v>
      </c>
      <c r="S4858">
        <v>1.7272727272727271</v>
      </c>
      <c r="T4858">
        <v>1.7272727272727271</v>
      </c>
      <c r="U4858">
        <v>0.64666979068286323</v>
      </c>
      <c r="V4858">
        <v>0.64666979068286323</v>
      </c>
      <c r="W4858">
        <v>0.3743877735532366</v>
      </c>
      <c r="X4858">
        <v>0.3743877735532366</v>
      </c>
      <c r="Y4858" t="b">
        <v>1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 x14ac:dyDescent="0.35">
      <c r="A4859" s="1">
        <v>4857</v>
      </c>
      <c r="B4859">
        <v>48</v>
      </c>
      <c r="C4859">
        <v>1</v>
      </c>
      <c r="D4859">
        <v>20</v>
      </c>
      <c r="E4859">
        <v>0.24034910000000309</v>
      </c>
      <c r="F4859">
        <v>2.5250499999970089E-2</v>
      </c>
      <c r="G4859">
        <v>0.26559959999997318</v>
      </c>
      <c r="H4859">
        <v>3.4111628000006249</v>
      </c>
      <c r="I4859">
        <v>0.39275049999935158</v>
      </c>
      <c r="J4859">
        <v>3.803913299999977</v>
      </c>
      <c r="K4859">
        <v>864.12109375</v>
      </c>
      <c r="L4859">
        <v>855.765625</v>
      </c>
      <c r="M4859">
        <v>864.12109375</v>
      </c>
      <c r="N4859">
        <v>855.76953125</v>
      </c>
      <c r="O4859">
        <v>11</v>
      </c>
      <c r="P4859">
        <v>12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0.6513389472789296</v>
      </c>
      <c r="V4859">
        <v>0.6513389472789296</v>
      </c>
      <c r="W4859">
        <v>0.39080336836735768</v>
      </c>
      <c r="X4859">
        <v>0.39080336836735768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 x14ac:dyDescent="0.35">
      <c r="A4860" s="1">
        <v>4858</v>
      </c>
      <c r="B4860">
        <v>48</v>
      </c>
      <c r="C4860">
        <v>1</v>
      </c>
      <c r="D4860">
        <v>21</v>
      </c>
      <c r="E4860">
        <v>0.1649777999999742</v>
      </c>
      <c r="F4860">
        <v>8.8461999998799001E-3</v>
      </c>
      <c r="G4860">
        <v>0.1738239999998541</v>
      </c>
      <c r="H4860">
        <v>3.5761406000005991</v>
      </c>
      <c r="I4860">
        <v>0.40159669999923148</v>
      </c>
      <c r="J4860">
        <v>3.9777372999998311</v>
      </c>
      <c r="K4860">
        <v>864.12109375</v>
      </c>
      <c r="L4860">
        <v>855.765625</v>
      </c>
      <c r="M4860">
        <v>864.12109375</v>
      </c>
      <c r="N4860">
        <v>855.76953125</v>
      </c>
      <c r="O4860">
        <v>11</v>
      </c>
      <c r="P4860">
        <v>12</v>
      </c>
      <c r="Q4860" t="b">
        <v>0</v>
      </c>
      <c r="R4860" t="b">
        <v>0</v>
      </c>
      <c r="S4860">
        <v>1.75</v>
      </c>
      <c r="T4860">
        <v>1.75</v>
      </c>
      <c r="U4860">
        <v>0.62158156050806102</v>
      </c>
      <c r="V4860">
        <v>0.62158156050806102</v>
      </c>
      <c r="W4860">
        <v>0.35518946314746341</v>
      </c>
      <c r="X4860">
        <v>0.35518946314746341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 x14ac:dyDescent="0.35">
      <c r="A4861" s="1">
        <v>4859</v>
      </c>
      <c r="B4861">
        <v>48</v>
      </c>
      <c r="C4861">
        <v>1</v>
      </c>
      <c r="D4861">
        <v>22</v>
      </c>
      <c r="E4861">
        <v>0.17317209999998789</v>
      </c>
      <c r="F4861">
        <v>1.2513200000057619E-2</v>
      </c>
      <c r="G4861">
        <v>0.1856853000000456</v>
      </c>
      <c r="H4861">
        <v>3.749312700000587</v>
      </c>
      <c r="I4861">
        <v>0.41410989999928921</v>
      </c>
      <c r="J4861">
        <v>4.1634225999998762</v>
      </c>
      <c r="K4861">
        <v>864.12109375</v>
      </c>
      <c r="L4861">
        <v>855.765625</v>
      </c>
      <c r="M4861">
        <v>864.12109375</v>
      </c>
      <c r="N4861">
        <v>855.76953125</v>
      </c>
      <c r="O4861">
        <v>11</v>
      </c>
      <c r="P4861">
        <v>12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0.71774056256527341</v>
      </c>
      <c r="V4861">
        <v>0.71774056256527341</v>
      </c>
      <c r="W4861">
        <v>0.39149485230833098</v>
      </c>
      <c r="X4861">
        <v>0.39149485230833098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48</v>
      </c>
      <c r="C4862">
        <v>1</v>
      </c>
      <c r="D4862">
        <v>23</v>
      </c>
      <c r="E4862">
        <v>0.18258109999999311</v>
      </c>
      <c r="F4862">
        <v>2.6572700000087931E-2</v>
      </c>
      <c r="G4862">
        <v>0.20915380000008099</v>
      </c>
      <c r="H4862">
        <v>3.9318938000005801</v>
      </c>
      <c r="I4862">
        <v>0.44068259999937709</v>
      </c>
      <c r="J4862">
        <v>4.3725763999999572</v>
      </c>
      <c r="K4862">
        <v>864.12109375</v>
      </c>
      <c r="L4862">
        <v>855.765625</v>
      </c>
      <c r="M4862">
        <v>864.12109375</v>
      </c>
      <c r="N4862">
        <v>855.76953125</v>
      </c>
      <c r="O4862">
        <v>12</v>
      </c>
      <c r="P4862">
        <v>12</v>
      </c>
      <c r="Q4862" t="b">
        <v>1</v>
      </c>
      <c r="R4862" t="b">
        <v>0</v>
      </c>
      <c r="S4862">
        <v>1.916666666666667</v>
      </c>
      <c r="T4862">
        <v>1.916666666666667</v>
      </c>
      <c r="U4862">
        <v>0.90033663737851999</v>
      </c>
      <c r="V4862">
        <v>0.90033663737851999</v>
      </c>
      <c r="W4862">
        <v>0.46974085428444518</v>
      </c>
      <c r="X4862">
        <v>0.46974085428444518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48</v>
      </c>
      <c r="C4863">
        <v>1</v>
      </c>
      <c r="D4863">
        <v>24</v>
      </c>
      <c r="E4863">
        <v>0.23992630000009291</v>
      </c>
      <c r="F4863">
        <v>2.8689099999951399E-2</v>
      </c>
      <c r="G4863">
        <v>0.26861540000004419</v>
      </c>
      <c r="H4863">
        <v>4.1718201000006729</v>
      </c>
      <c r="I4863">
        <v>0.46937169999932848</v>
      </c>
      <c r="J4863">
        <v>4.6411918000000014</v>
      </c>
      <c r="K4863">
        <v>864.55859375</v>
      </c>
      <c r="L4863">
        <v>856.265625</v>
      </c>
      <c r="M4863">
        <v>864.55859375</v>
      </c>
      <c r="N4863">
        <v>856.265625</v>
      </c>
      <c r="O4863">
        <v>13</v>
      </c>
      <c r="P4863">
        <v>13</v>
      </c>
      <c r="Q4863" t="b">
        <v>1</v>
      </c>
      <c r="R4863" t="b">
        <v>0</v>
      </c>
      <c r="S4863">
        <v>1.846153846153846</v>
      </c>
      <c r="T4863">
        <v>1.846153846153846</v>
      </c>
      <c r="U4863">
        <v>0.89871703427291716</v>
      </c>
      <c r="V4863">
        <v>0.89871703427291716</v>
      </c>
      <c r="W4863">
        <v>0.48680506023116338</v>
      </c>
      <c r="X4863">
        <v>0.48680506023116338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48</v>
      </c>
      <c r="C4864">
        <v>1</v>
      </c>
      <c r="D4864">
        <v>25</v>
      </c>
      <c r="E4864">
        <v>0.16544950000002251</v>
      </c>
      <c r="F4864">
        <v>1.2515699999994471E-2</v>
      </c>
      <c r="G4864">
        <v>0.17796520000001689</v>
      </c>
      <c r="H4864">
        <v>4.3372696000006954</v>
      </c>
      <c r="I4864">
        <v>0.48188739999932301</v>
      </c>
      <c r="J4864">
        <v>4.8191570000000183</v>
      </c>
      <c r="K4864">
        <v>864.87109375</v>
      </c>
      <c r="L4864">
        <v>856.515625</v>
      </c>
      <c r="M4864">
        <v>864.87109375</v>
      </c>
      <c r="N4864">
        <v>856.515625</v>
      </c>
      <c r="O4864">
        <v>14</v>
      </c>
      <c r="P4864">
        <v>14</v>
      </c>
      <c r="Q4864" t="b">
        <v>1</v>
      </c>
      <c r="R4864" t="b">
        <v>0</v>
      </c>
      <c r="S4864">
        <v>1.785714285714286</v>
      </c>
      <c r="T4864">
        <v>1.785714285714286</v>
      </c>
      <c r="U4864">
        <v>0.89258237530398099</v>
      </c>
      <c r="V4864">
        <v>0.89258237530398099</v>
      </c>
      <c r="W4864">
        <v>0.49984613017022927</v>
      </c>
      <c r="X4864">
        <v>0.49984613017022927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48</v>
      </c>
      <c r="C4865">
        <v>1</v>
      </c>
      <c r="D4865">
        <v>26</v>
      </c>
      <c r="E4865">
        <v>0.2406682000000728</v>
      </c>
      <c r="F4865">
        <v>2.822439999999915E-2</v>
      </c>
      <c r="G4865">
        <v>0.26889260000007198</v>
      </c>
      <c r="H4865">
        <v>4.5779378000007682</v>
      </c>
      <c r="I4865">
        <v>0.5101117999993221</v>
      </c>
      <c r="J4865">
        <v>5.0880496000000903</v>
      </c>
      <c r="K4865">
        <v>865.12109375</v>
      </c>
      <c r="L4865">
        <v>856.765625</v>
      </c>
      <c r="M4865">
        <v>865.12109375</v>
      </c>
      <c r="N4865">
        <v>856.765625</v>
      </c>
      <c r="O4865">
        <v>14</v>
      </c>
      <c r="P4865">
        <v>15</v>
      </c>
      <c r="Q4865" t="b">
        <v>0</v>
      </c>
      <c r="R4865" t="b">
        <v>0</v>
      </c>
      <c r="S4865">
        <v>1.7333333333333329</v>
      </c>
      <c r="T4865">
        <v>1.7333333333333329</v>
      </c>
      <c r="U4865">
        <v>0.88371510168853684</v>
      </c>
      <c r="V4865">
        <v>0.88371510168853684</v>
      </c>
      <c r="W4865">
        <v>0.50983563558954048</v>
      </c>
      <c r="X4865">
        <v>0.50983563558954048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 x14ac:dyDescent="0.35">
      <c r="A4866" s="1">
        <v>4864</v>
      </c>
      <c r="B4866">
        <v>48</v>
      </c>
      <c r="C4866">
        <v>1</v>
      </c>
      <c r="D4866">
        <v>27</v>
      </c>
      <c r="E4866">
        <v>0.16515080000010579</v>
      </c>
      <c r="F4866">
        <v>9.2197000000169282E-3</v>
      </c>
      <c r="G4866">
        <v>0.1743705000001228</v>
      </c>
      <c r="H4866">
        <v>4.7430886000008741</v>
      </c>
      <c r="I4866">
        <v>0.51933149999933903</v>
      </c>
      <c r="J4866">
        <v>5.2624201000002131</v>
      </c>
      <c r="K4866">
        <v>865.12109375</v>
      </c>
      <c r="L4866">
        <v>856.765625</v>
      </c>
      <c r="M4866">
        <v>865.12109375</v>
      </c>
      <c r="N4866">
        <v>856.765625</v>
      </c>
      <c r="O4866">
        <v>15</v>
      </c>
      <c r="P4866">
        <v>15</v>
      </c>
      <c r="Q4866" t="b">
        <v>1</v>
      </c>
      <c r="R4866" t="b">
        <v>0</v>
      </c>
      <c r="S4866">
        <v>1.8</v>
      </c>
      <c r="T4866">
        <v>1.8</v>
      </c>
      <c r="U4866">
        <v>0.86189160737133474</v>
      </c>
      <c r="V4866">
        <v>0.86189160737133474</v>
      </c>
      <c r="W4866">
        <v>0.47882867076185259</v>
      </c>
      <c r="X4866">
        <v>0.47882867076185259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 x14ac:dyDescent="0.35">
      <c r="A4867" s="1">
        <v>4865</v>
      </c>
      <c r="B4867">
        <v>48</v>
      </c>
      <c r="C4867">
        <v>1</v>
      </c>
      <c r="D4867">
        <v>28</v>
      </c>
      <c r="E4867">
        <v>0.1730607000000646</v>
      </c>
      <c r="F4867">
        <v>1.7479699999967121E-2</v>
      </c>
      <c r="G4867">
        <v>0.1905404000000317</v>
      </c>
      <c r="H4867">
        <v>4.9161493000009386</v>
      </c>
      <c r="I4867">
        <v>0.53681119999930615</v>
      </c>
      <c r="J4867">
        <v>5.4529605000002448</v>
      </c>
      <c r="K4867">
        <v>865.19140625</v>
      </c>
      <c r="L4867">
        <v>857.01953125</v>
      </c>
      <c r="M4867">
        <v>865.19140625</v>
      </c>
      <c r="N4867">
        <v>857.01953125</v>
      </c>
      <c r="O4867">
        <v>16</v>
      </c>
      <c r="P4867">
        <v>16</v>
      </c>
      <c r="Q4867" t="b">
        <v>1</v>
      </c>
      <c r="R4867" t="b">
        <v>0</v>
      </c>
      <c r="S4867">
        <v>1.75</v>
      </c>
      <c r="T4867">
        <v>1.75</v>
      </c>
      <c r="U4867">
        <v>0.85634883857767519</v>
      </c>
      <c r="V4867">
        <v>0.85634883857767519</v>
      </c>
      <c r="W4867">
        <v>0.48934219347295732</v>
      </c>
      <c r="X4867">
        <v>0.48934219347295732</v>
      </c>
      <c r="Y4867" t="b">
        <v>1</v>
      </c>
      <c r="Z4867" t="b">
        <v>1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 x14ac:dyDescent="0.35">
      <c r="A4868" s="1">
        <v>4866</v>
      </c>
      <c r="B4868">
        <v>48</v>
      </c>
      <c r="C4868">
        <v>1</v>
      </c>
      <c r="D4868">
        <v>29</v>
      </c>
      <c r="E4868">
        <v>0.23994930000003481</v>
      </c>
      <c r="F4868">
        <v>2.7028800000039151E-2</v>
      </c>
      <c r="G4868">
        <v>0.26697810000007388</v>
      </c>
      <c r="H4868">
        <v>5.1560986000009734</v>
      </c>
      <c r="I4868">
        <v>0.56383999999934531</v>
      </c>
      <c r="J4868">
        <v>5.7199386000003187</v>
      </c>
      <c r="K4868">
        <v>866.125</v>
      </c>
      <c r="L4868">
        <v>857.76953125</v>
      </c>
      <c r="M4868">
        <v>866.125</v>
      </c>
      <c r="N4868">
        <v>857.76953125</v>
      </c>
      <c r="O4868">
        <v>17</v>
      </c>
      <c r="P4868">
        <v>17</v>
      </c>
      <c r="Q4868" t="b">
        <v>1</v>
      </c>
      <c r="R4868" t="b">
        <v>0</v>
      </c>
      <c r="S4868">
        <v>1.705882352941176</v>
      </c>
      <c r="T4868">
        <v>1.705882352941176</v>
      </c>
      <c r="U4868">
        <v>0.84887468762716545</v>
      </c>
      <c r="V4868">
        <v>0.84887468762716545</v>
      </c>
      <c r="W4868">
        <v>0.49761619619523489</v>
      </c>
      <c r="X4868">
        <v>0.49761619619523489</v>
      </c>
      <c r="Y4868" t="b">
        <v>1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 x14ac:dyDescent="0.35">
      <c r="A4869" s="1">
        <v>4867</v>
      </c>
      <c r="B4869">
        <v>48</v>
      </c>
      <c r="C4869">
        <v>1</v>
      </c>
      <c r="D4869">
        <v>30</v>
      </c>
      <c r="E4869">
        <v>0.2402501000000257</v>
      </c>
      <c r="F4869">
        <v>2.445960000000014E-2</v>
      </c>
      <c r="G4869">
        <v>0.2647097000000258</v>
      </c>
      <c r="H4869">
        <v>5.3963487000009991</v>
      </c>
      <c r="I4869">
        <v>0.58829959999934545</v>
      </c>
      <c r="J4869">
        <v>5.9846483000003454</v>
      </c>
      <c r="K4869">
        <v>866.125</v>
      </c>
      <c r="L4869">
        <v>857.76953125</v>
      </c>
      <c r="M4869">
        <v>866.125</v>
      </c>
      <c r="N4869">
        <v>857.76953125</v>
      </c>
      <c r="O4869">
        <v>17</v>
      </c>
      <c r="P4869">
        <v>18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0.84016805041680587</v>
      </c>
      <c r="V4869">
        <v>0.84016805041680587</v>
      </c>
      <c r="W4869">
        <v>0.50410083025008345</v>
      </c>
      <c r="X4869">
        <v>0.50410083025008345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 x14ac:dyDescent="0.35">
      <c r="A4870" s="1">
        <v>4868</v>
      </c>
      <c r="B4870">
        <v>48</v>
      </c>
      <c r="C4870">
        <v>1</v>
      </c>
      <c r="D4870">
        <v>31</v>
      </c>
      <c r="E4870">
        <v>0.16472390000012641</v>
      </c>
      <c r="F4870">
        <v>1.361559999998008E-2</v>
      </c>
      <c r="G4870">
        <v>0.17833950000010651</v>
      </c>
      <c r="H4870">
        <v>5.5610726000011246</v>
      </c>
      <c r="I4870">
        <v>0.60191519999932552</v>
      </c>
      <c r="J4870">
        <v>6.162987800000451</v>
      </c>
      <c r="K4870">
        <v>866.125</v>
      </c>
      <c r="L4870">
        <v>857.76953125</v>
      </c>
      <c r="M4870">
        <v>866.125</v>
      </c>
      <c r="N4870">
        <v>857.76953125</v>
      </c>
      <c r="O4870">
        <v>18</v>
      </c>
      <c r="P4870">
        <v>18</v>
      </c>
      <c r="Q4870" t="b">
        <v>1</v>
      </c>
      <c r="R4870" t="b">
        <v>0</v>
      </c>
      <c r="S4870">
        <v>1.7222222222222221</v>
      </c>
      <c r="T4870">
        <v>1.7222222222222221</v>
      </c>
      <c r="U4870">
        <v>0.82644209473363128</v>
      </c>
      <c r="V4870">
        <v>0.82644209473363128</v>
      </c>
      <c r="W4870">
        <v>0.47986960339372142</v>
      </c>
      <c r="X4870">
        <v>0.47986960339372142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 x14ac:dyDescent="0.35">
      <c r="A4871" s="1">
        <v>4869</v>
      </c>
      <c r="B4871">
        <v>48</v>
      </c>
      <c r="C4871">
        <v>1</v>
      </c>
      <c r="D4871">
        <v>32</v>
      </c>
      <c r="E4871">
        <v>0.24944859999993699</v>
      </c>
      <c r="F4871">
        <v>2.7173299999958541E-2</v>
      </c>
      <c r="G4871">
        <v>0.2766218999998955</v>
      </c>
      <c r="H4871">
        <v>5.8105212000010624</v>
      </c>
      <c r="I4871">
        <v>0.62908849999928407</v>
      </c>
      <c r="J4871">
        <v>6.4396097000003456</v>
      </c>
      <c r="K4871">
        <v>866.3125</v>
      </c>
      <c r="L4871">
        <v>858.01953125</v>
      </c>
      <c r="M4871">
        <v>866.3125</v>
      </c>
      <c r="N4871">
        <v>858.01953125</v>
      </c>
      <c r="O4871">
        <v>19</v>
      </c>
      <c r="P4871">
        <v>19</v>
      </c>
      <c r="Q4871" t="b">
        <v>1</v>
      </c>
      <c r="R4871" t="b">
        <v>0</v>
      </c>
      <c r="S4871">
        <v>1.6842105263157889</v>
      </c>
      <c r="T4871">
        <v>1.6842105263157889</v>
      </c>
      <c r="U4871">
        <v>0.8200698871944031</v>
      </c>
      <c r="V4871">
        <v>0.8200698871944031</v>
      </c>
      <c r="W4871">
        <v>0.48691649552167687</v>
      </c>
      <c r="X4871">
        <v>0.48691649552167687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48</v>
      </c>
      <c r="C4872">
        <v>1</v>
      </c>
      <c r="D4872">
        <v>33</v>
      </c>
      <c r="E4872">
        <v>0.23926940000001201</v>
      </c>
      <c r="F4872">
        <v>2.8700500000013559E-2</v>
      </c>
      <c r="G4872">
        <v>0.26796990000002552</v>
      </c>
      <c r="H4872">
        <v>6.0497906000010744</v>
      </c>
      <c r="I4872">
        <v>0.65778899999929763</v>
      </c>
      <c r="J4872">
        <v>6.707579600000372</v>
      </c>
      <c r="K4872">
        <v>866.5625</v>
      </c>
      <c r="L4872">
        <v>858.26953125</v>
      </c>
      <c r="M4872">
        <v>866.5625</v>
      </c>
      <c r="N4872">
        <v>858.26953125</v>
      </c>
      <c r="O4872">
        <v>20</v>
      </c>
      <c r="P4872">
        <v>20</v>
      </c>
      <c r="Q4872" t="b">
        <v>1</v>
      </c>
      <c r="R4872" t="b">
        <v>0</v>
      </c>
      <c r="S4872">
        <v>1.65</v>
      </c>
      <c r="T4872">
        <v>1.65</v>
      </c>
      <c r="U4872">
        <v>0.81272770088724899</v>
      </c>
      <c r="V4872">
        <v>0.81272770088724899</v>
      </c>
      <c r="W4872">
        <v>0.4925622429619691</v>
      </c>
      <c r="X4872">
        <v>0.4925622429619691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 x14ac:dyDescent="0.35">
      <c r="A4873" s="1">
        <v>4871</v>
      </c>
      <c r="B4873">
        <v>48</v>
      </c>
      <c r="C4873">
        <v>1</v>
      </c>
      <c r="D4873">
        <v>34</v>
      </c>
      <c r="E4873">
        <v>0.1647773000000825</v>
      </c>
      <c r="F4873">
        <v>1.28952999999683E-2</v>
      </c>
      <c r="G4873">
        <v>0.17767260000005081</v>
      </c>
      <c r="H4873">
        <v>6.2145679000011569</v>
      </c>
      <c r="I4873">
        <v>0.67068429999926593</v>
      </c>
      <c r="J4873">
        <v>6.8852522000004228</v>
      </c>
      <c r="K4873">
        <v>866.88671875</v>
      </c>
      <c r="L4873">
        <v>858.76953125</v>
      </c>
      <c r="M4873">
        <v>866.88671875</v>
      </c>
      <c r="N4873">
        <v>858.76953125</v>
      </c>
      <c r="O4873">
        <v>21</v>
      </c>
      <c r="P4873">
        <v>21</v>
      </c>
      <c r="Q4873" t="b">
        <v>1</v>
      </c>
      <c r="R4873" t="b">
        <v>0</v>
      </c>
      <c r="S4873">
        <v>1.6190476190476191</v>
      </c>
      <c r="T4873">
        <v>1.6190476190476191</v>
      </c>
      <c r="U4873">
        <v>0.80474781616295654</v>
      </c>
      <c r="V4873">
        <v>0.80474781616295654</v>
      </c>
      <c r="W4873">
        <v>0.49705012174770852</v>
      </c>
      <c r="X4873">
        <v>0.49705012174770852</v>
      </c>
      <c r="Y4873" t="b">
        <v>1</v>
      </c>
      <c r="Z4873" t="b">
        <v>1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 x14ac:dyDescent="0.35">
      <c r="A4874" s="1">
        <v>4872</v>
      </c>
      <c r="B4874">
        <v>48</v>
      </c>
      <c r="C4874">
        <v>1</v>
      </c>
      <c r="D4874">
        <v>35</v>
      </c>
      <c r="E4874">
        <v>0.24048579999998759</v>
      </c>
      <c r="F4874">
        <v>2.3735200000032819E-2</v>
      </c>
      <c r="G4874">
        <v>0.26422100000002052</v>
      </c>
      <c r="H4874">
        <v>6.4550537000011454</v>
      </c>
      <c r="I4874">
        <v>0.69441949999929875</v>
      </c>
      <c r="J4874">
        <v>7.1494732000004433</v>
      </c>
      <c r="K4874">
        <v>867.578125</v>
      </c>
      <c r="L4874">
        <v>859.2734375</v>
      </c>
      <c r="M4874">
        <v>867.578125</v>
      </c>
      <c r="N4874">
        <v>859.2734375</v>
      </c>
      <c r="O4874">
        <v>21</v>
      </c>
      <c r="P4874">
        <v>22</v>
      </c>
      <c r="Q4874" t="b">
        <v>0</v>
      </c>
      <c r="R4874" t="b">
        <v>0</v>
      </c>
      <c r="S4874">
        <v>1.5909090909090911</v>
      </c>
      <c r="T4874">
        <v>1.5909090909090911</v>
      </c>
      <c r="U4874">
        <v>0.7963662060880875</v>
      </c>
      <c r="V4874">
        <v>0.7963662060880875</v>
      </c>
      <c r="W4874">
        <v>0.5005730438267979</v>
      </c>
      <c r="X4874">
        <v>0.5005730438267979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48</v>
      </c>
      <c r="C4875">
        <v>1</v>
      </c>
      <c r="D4875">
        <v>36</v>
      </c>
      <c r="E4875">
        <v>0.16463350000003629</v>
      </c>
      <c r="F4875">
        <v>1.2793399999964089E-2</v>
      </c>
      <c r="G4875">
        <v>0.17742690000000039</v>
      </c>
      <c r="H4875">
        <v>6.6196872000011808</v>
      </c>
      <c r="I4875">
        <v>0.70721289999926285</v>
      </c>
      <c r="J4875">
        <v>7.3269001000004437</v>
      </c>
      <c r="K4875">
        <v>867.578125</v>
      </c>
      <c r="L4875">
        <v>859.2734375</v>
      </c>
      <c r="M4875">
        <v>867.578125</v>
      </c>
      <c r="N4875">
        <v>859.2734375</v>
      </c>
      <c r="O4875">
        <v>22</v>
      </c>
      <c r="P4875">
        <v>22</v>
      </c>
      <c r="Q4875" t="b">
        <v>1</v>
      </c>
      <c r="R4875" t="b">
        <v>0</v>
      </c>
      <c r="S4875">
        <v>1.636363636363636</v>
      </c>
      <c r="T4875">
        <v>1.636363636363636</v>
      </c>
      <c r="U4875">
        <v>0.78954203395172273</v>
      </c>
      <c r="V4875">
        <v>0.78954203395172273</v>
      </c>
      <c r="W4875">
        <v>0.48249790963716388</v>
      </c>
      <c r="X4875">
        <v>0.48249790963716388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48</v>
      </c>
      <c r="C4876">
        <v>1</v>
      </c>
      <c r="D4876">
        <v>37</v>
      </c>
      <c r="E4876">
        <v>0.24061730000005349</v>
      </c>
      <c r="F4876">
        <v>2.6969399999984489E-2</v>
      </c>
      <c r="G4876">
        <v>0.26758670000003798</v>
      </c>
      <c r="H4876">
        <v>6.8603045000012344</v>
      </c>
      <c r="I4876">
        <v>0.73418229999924733</v>
      </c>
      <c r="J4876">
        <v>7.5944868000004817</v>
      </c>
      <c r="K4876">
        <v>867.640625</v>
      </c>
      <c r="L4876">
        <v>859.2734375</v>
      </c>
      <c r="M4876">
        <v>867.640625</v>
      </c>
      <c r="N4876">
        <v>859.2734375</v>
      </c>
      <c r="O4876">
        <v>23</v>
      </c>
      <c r="P4876">
        <v>23</v>
      </c>
      <c r="Q4876" t="b">
        <v>1</v>
      </c>
      <c r="R4876" t="b">
        <v>0</v>
      </c>
      <c r="S4876">
        <v>1.6086956521739131</v>
      </c>
      <c r="T4876">
        <v>1.6086956521739131</v>
      </c>
      <c r="U4876">
        <v>0.78271848153973822</v>
      </c>
      <c r="V4876">
        <v>0.78271848153973822</v>
      </c>
      <c r="W4876">
        <v>0.48655473176794539</v>
      </c>
      <c r="X4876">
        <v>0.48655473176794539</v>
      </c>
      <c r="Y4876" t="b">
        <v>1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48</v>
      </c>
      <c r="C4877">
        <v>1</v>
      </c>
      <c r="D4877">
        <v>38</v>
      </c>
      <c r="E4877">
        <v>0.24081730000000329</v>
      </c>
      <c r="F4877">
        <v>2.7185300000041931E-2</v>
      </c>
      <c r="G4877">
        <v>0.26800260000004528</v>
      </c>
      <c r="H4877">
        <v>7.1011218000012377</v>
      </c>
      <c r="I4877">
        <v>0.76136759999928927</v>
      </c>
      <c r="J4877">
        <v>7.862489400000527</v>
      </c>
      <c r="K4877">
        <v>867.640625</v>
      </c>
      <c r="L4877">
        <v>859.2734375</v>
      </c>
      <c r="M4877">
        <v>867.640625</v>
      </c>
      <c r="N4877">
        <v>859.2734375</v>
      </c>
      <c r="O4877">
        <v>24</v>
      </c>
      <c r="P4877">
        <v>24</v>
      </c>
      <c r="Q4877" t="b">
        <v>1</v>
      </c>
      <c r="R4877" t="b">
        <v>0</v>
      </c>
      <c r="S4877">
        <v>1.583333333333333</v>
      </c>
      <c r="T4877">
        <v>1.583333333333333</v>
      </c>
      <c r="U4877">
        <v>0.77553160822903855</v>
      </c>
      <c r="V4877">
        <v>0.77553160822903855</v>
      </c>
      <c r="W4877">
        <v>0.4898094367762349</v>
      </c>
      <c r="X4877">
        <v>0.4898094367762349</v>
      </c>
      <c r="Y4877" t="b">
        <v>1</v>
      </c>
      <c r="Z4877" t="b">
        <v>0</v>
      </c>
      <c r="AA4877" t="b">
        <v>1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 x14ac:dyDescent="0.35">
      <c r="A4878" s="1">
        <v>4876</v>
      </c>
      <c r="B4878">
        <v>48</v>
      </c>
      <c r="C4878">
        <v>1</v>
      </c>
      <c r="D4878">
        <v>39</v>
      </c>
      <c r="E4878">
        <v>0.24028650000002469</v>
      </c>
      <c r="F4878">
        <v>2.9284399999937701E-2</v>
      </c>
      <c r="G4878">
        <v>0.26957089999996242</v>
      </c>
      <c r="H4878">
        <v>7.3414083000012624</v>
      </c>
      <c r="I4878">
        <v>0.79065199999922697</v>
      </c>
      <c r="J4878">
        <v>8.1320603000004894</v>
      </c>
      <c r="K4878">
        <v>867.828125</v>
      </c>
      <c r="L4878">
        <v>859.5234375</v>
      </c>
      <c r="M4878">
        <v>867.828125</v>
      </c>
      <c r="N4878">
        <v>859.5234375</v>
      </c>
      <c r="O4878">
        <v>24</v>
      </c>
      <c r="P4878">
        <v>25</v>
      </c>
      <c r="Q4878" t="b">
        <v>0</v>
      </c>
      <c r="R4878" t="b">
        <v>0</v>
      </c>
      <c r="S4878">
        <v>1.56</v>
      </c>
      <c r="T4878">
        <v>1.56</v>
      </c>
      <c r="U4878">
        <v>0.76811457478686085</v>
      </c>
      <c r="V4878">
        <v>0.76811457478686085</v>
      </c>
      <c r="W4878">
        <v>0.49238113768388508</v>
      </c>
      <c r="X4878">
        <v>0.49238113768388508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 x14ac:dyDescent="0.35">
      <c r="A4879" s="1">
        <v>4877</v>
      </c>
      <c r="B4879">
        <v>48</v>
      </c>
      <c r="C4879">
        <v>1</v>
      </c>
      <c r="D4879">
        <v>40</v>
      </c>
      <c r="E4879">
        <v>0.1653683000000683</v>
      </c>
      <c r="F4879">
        <v>9.0600999999423948E-3</v>
      </c>
      <c r="G4879">
        <v>0.1744284000000107</v>
      </c>
      <c r="H4879">
        <v>7.5067766000013307</v>
      </c>
      <c r="I4879">
        <v>0.79971209999916937</v>
      </c>
      <c r="J4879">
        <v>8.3064887000005001</v>
      </c>
      <c r="K4879">
        <v>867.89453125</v>
      </c>
      <c r="L4879">
        <v>859.5234375</v>
      </c>
      <c r="M4879">
        <v>867.89453125</v>
      </c>
      <c r="N4879">
        <v>859.5234375</v>
      </c>
      <c r="O4879">
        <v>25</v>
      </c>
      <c r="P4879">
        <v>25</v>
      </c>
      <c r="Q4879" t="b">
        <v>1</v>
      </c>
      <c r="R4879" t="b">
        <v>0</v>
      </c>
      <c r="S4879">
        <v>1.6</v>
      </c>
      <c r="T4879">
        <v>1.6</v>
      </c>
      <c r="U4879">
        <v>0.76376261582597338</v>
      </c>
      <c r="V4879">
        <v>0.76376261582597338</v>
      </c>
      <c r="W4879">
        <v>0.47735163489123328</v>
      </c>
      <c r="X4879">
        <v>0.47735163489123328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 x14ac:dyDescent="0.35">
      <c r="A4880" s="1">
        <v>4878</v>
      </c>
      <c r="B4880">
        <v>48</v>
      </c>
      <c r="C4880">
        <v>1</v>
      </c>
      <c r="D4880">
        <v>41</v>
      </c>
      <c r="E4880">
        <v>0.17269289999990181</v>
      </c>
      <c r="F4880">
        <v>1.722910000000866E-2</v>
      </c>
      <c r="G4880">
        <v>0.18992199999991041</v>
      </c>
      <c r="H4880">
        <v>7.6794695000012334</v>
      </c>
      <c r="I4880">
        <v>0.81694119999917802</v>
      </c>
      <c r="J4880">
        <v>8.4964107000004105</v>
      </c>
      <c r="K4880">
        <v>868.3359375</v>
      </c>
      <c r="L4880">
        <v>860.0234375</v>
      </c>
      <c r="M4880">
        <v>868.3359375</v>
      </c>
      <c r="N4880">
        <v>860.0234375</v>
      </c>
      <c r="O4880">
        <v>26</v>
      </c>
      <c r="P4880">
        <v>26</v>
      </c>
      <c r="Q4880" t="b">
        <v>1</v>
      </c>
      <c r="R4880" t="b">
        <v>0</v>
      </c>
      <c r="S4880">
        <v>1.5769230769230771</v>
      </c>
      <c r="T4880">
        <v>1.5769230769230771</v>
      </c>
      <c r="U4880">
        <v>0.75752633871447261</v>
      </c>
      <c r="V4880">
        <v>0.75752633871447261</v>
      </c>
      <c r="W4880">
        <v>0.48038255625795828</v>
      </c>
      <c r="X4880">
        <v>0.48038255625795828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 x14ac:dyDescent="0.35">
      <c r="A4881" s="1">
        <v>4879</v>
      </c>
      <c r="B4881">
        <v>49</v>
      </c>
      <c r="C4881">
        <v>3</v>
      </c>
      <c r="D4881">
        <v>1</v>
      </c>
      <c r="E4881">
        <v>5.6024700000079967E-2</v>
      </c>
      <c r="F4881">
        <v>4.3547999999873346E-3</v>
      </c>
      <c r="G4881">
        <v>6.037950000006731E-2</v>
      </c>
      <c r="H4881">
        <v>5.6024700000079967E-2</v>
      </c>
      <c r="I4881">
        <v>4.3547999999873346E-3</v>
      </c>
      <c r="J4881">
        <v>6.037950000006731E-2</v>
      </c>
      <c r="K4881">
        <v>868.6640625</v>
      </c>
      <c r="L4881">
        <v>860.5234375</v>
      </c>
      <c r="M4881">
        <v>868.6640625</v>
      </c>
      <c r="N4881">
        <v>860.5234375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 x14ac:dyDescent="0.35">
      <c r="A4882" s="1">
        <v>4880</v>
      </c>
      <c r="B4882">
        <v>49</v>
      </c>
      <c r="C4882">
        <v>3</v>
      </c>
      <c r="D4882">
        <v>2</v>
      </c>
      <c r="E4882">
        <v>4.6114400000078597E-2</v>
      </c>
      <c r="F4882">
        <v>2.1998999999368611E-3</v>
      </c>
      <c r="G4882">
        <v>4.8314300000015457E-2</v>
      </c>
      <c r="H4882">
        <v>0.10213910000015861</v>
      </c>
      <c r="I4882">
        <v>6.5546999999241962E-3</v>
      </c>
      <c r="J4882">
        <v>0.1086938000000828</v>
      </c>
      <c r="K4882">
        <v>868.6640625</v>
      </c>
      <c r="L4882">
        <v>860.5234375</v>
      </c>
      <c r="M4882">
        <v>868.6640625</v>
      </c>
      <c r="N4882">
        <v>860.5234375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49</v>
      </c>
      <c r="C4883">
        <v>3</v>
      </c>
      <c r="D4883">
        <v>3</v>
      </c>
      <c r="E4883">
        <v>4.7200099999940903E-2</v>
      </c>
      <c r="F4883">
        <v>3.2556999999542309E-3</v>
      </c>
      <c r="G4883">
        <v>5.0455799999895128E-2</v>
      </c>
      <c r="H4883">
        <v>0.14933920000009951</v>
      </c>
      <c r="I4883">
        <v>9.8103999998784275E-3</v>
      </c>
      <c r="J4883">
        <v>0.15914959999997791</v>
      </c>
      <c r="K4883">
        <v>868.6640625</v>
      </c>
      <c r="L4883">
        <v>860.5234375</v>
      </c>
      <c r="M4883">
        <v>868.6640625</v>
      </c>
      <c r="N4883">
        <v>860.5234375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 x14ac:dyDescent="0.35">
      <c r="A4884" s="1">
        <v>4882</v>
      </c>
      <c r="B4884">
        <v>49</v>
      </c>
      <c r="C4884">
        <v>3</v>
      </c>
      <c r="D4884">
        <v>4</v>
      </c>
      <c r="E4884">
        <v>4.8298400000021502E-2</v>
      </c>
      <c r="F4884">
        <v>4.0013000000271859E-3</v>
      </c>
      <c r="G4884">
        <v>5.2299700000048688E-2</v>
      </c>
      <c r="H4884">
        <v>0.19763760000012101</v>
      </c>
      <c r="I4884">
        <v>1.381169999990561E-2</v>
      </c>
      <c r="J4884">
        <v>0.2114493000000266</v>
      </c>
      <c r="K4884">
        <v>868.6640625</v>
      </c>
      <c r="L4884">
        <v>860.5234375</v>
      </c>
      <c r="M4884">
        <v>868.6640625</v>
      </c>
      <c r="N4884">
        <v>860.5234375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 x14ac:dyDescent="0.35">
      <c r="A4885" s="1">
        <v>4883</v>
      </c>
      <c r="B4885">
        <v>49</v>
      </c>
      <c r="C4885">
        <v>3</v>
      </c>
      <c r="D4885">
        <v>5</v>
      </c>
      <c r="E4885">
        <v>4.9492399999962799E-2</v>
      </c>
      <c r="F4885">
        <v>4.5155000000249856E-3</v>
      </c>
      <c r="G4885">
        <v>5.4007899999987792E-2</v>
      </c>
      <c r="H4885">
        <v>0.24713000000008381</v>
      </c>
      <c r="I4885">
        <v>1.8327199999930599E-2</v>
      </c>
      <c r="J4885">
        <v>0.26545720000001438</v>
      </c>
      <c r="K4885">
        <v>868.6640625</v>
      </c>
      <c r="L4885">
        <v>860.5234375</v>
      </c>
      <c r="M4885">
        <v>868.6640625</v>
      </c>
      <c r="N4885">
        <v>860.5234375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49</v>
      </c>
      <c r="C4886">
        <v>3</v>
      </c>
      <c r="D4886">
        <v>6</v>
      </c>
      <c r="E4886">
        <v>5.2253599999971811E-2</v>
      </c>
      <c r="F4886">
        <v>5.0706000000673157E-3</v>
      </c>
      <c r="G4886">
        <v>5.7324200000039127E-2</v>
      </c>
      <c r="H4886">
        <v>0.29938360000005559</v>
      </c>
      <c r="I4886">
        <v>2.3397799999997911E-2</v>
      </c>
      <c r="J4886">
        <v>0.32278140000005351</v>
      </c>
      <c r="K4886">
        <v>868.6640625</v>
      </c>
      <c r="L4886">
        <v>860.5234375</v>
      </c>
      <c r="M4886">
        <v>868.6640625</v>
      </c>
      <c r="N4886">
        <v>860.5234375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49</v>
      </c>
      <c r="C4887">
        <v>3</v>
      </c>
      <c r="D4887">
        <v>7</v>
      </c>
      <c r="E4887">
        <v>5.2096399999982168E-2</v>
      </c>
      <c r="F4887">
        <v>5.3507999999737876E-3</v>
      </c>
      <c r="G4887">
        <v>5.7447199999955963E-2</v>
      </c>
      <c r="H4887">
        <v>0.35148000000003782</v>
      </c>
      <c r="I4887">
        <v>2.8748599999971699E-2</v>
      </c>
      <c r="J4887">
        <v>0.38022860000000952</v>
      </c>
      <c r="K4887">
        <v>868.6640625</v>
      </c>
      <c r="L4887">
        <v>860.5234375</v>
      </c>
      <c r="M4887">
        <v>868.6640625</v>
      </c>
      <c r="N4887">
        <v>860.5234375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 x14ac:dyDescent="0.35">
      <c r="A4888" s="1">
        <v>4886</v>
      </c>
      <c r="B4888">
        <v>49</v>
      </c>
      <c r="C4888">
        <v>3</v>
      </c>
      <c r="D4888">
        <v>8</v>
      </c>
      <c r="E4888">
        <v>5.3195399999935937E-2</v>
      </c>
      <c r="F4888">
        <v>6.0742000000573171E-3</v>
      </c>
      <c r="G4888">
        <v>5.9269599999993261E-2</v>
      </c>
      <c r="H4888">
        <v>0.40467539999997371</v>
      </c>
      <c r="I4888">
        <v>3.4822800000029019E-2</v>
      </c>
      <c r="J4888">
        <v>0.43949820000000273</v>
      </c>
      <c r="K4888">
        <v>868.6640625</v>
      </c>
      <c r="L4888">
        <v>860.5234375</v>
      </c>
      <c r="M4888">
        <v>868.6640625</v>
      </c>
      <c r="N4888">
        <v>860.5234375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49</v>
      </c>
      <c r="C4889">
        <v>3</v>
      </c>
      <c r="D4889">
        <v>9</v>
      </c>
      <c r="E4889">
        <v>5.461559999992005E-2</v>
      </c>
      <c r="F4889">
        <v>7.4583000000529856E-3</v>
      </c>
      <c r="G4889">
        <v>6.2073899999973037E-2</v>
      </c>
      <c r="H4889">
        <v>0.45929099999989381</v>
      </c>
      <c r="I4889">
        <v>4.2281100000082013E-2</v>
      </c>
      <c r="J4889">
        <v>0.50157209999997576</v>
      </c>
      <c r="K4889">
        <v>868.6640625</v>
      </c>
      <c r="L4889">
        <v>860.5234375</v>
      </c>
      <c r="M4889">
        <v>868.6640625</v>
      </c>
      <c r="N4889">
        <v>860.5234375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 x14ac:dyDescent="0.35">
      <c r="A4890" s="1">
        <v>4888</v>
      </c>
      <c r="B4890">
        <v>49</v>
      </c>
      <c r="C4890">
        <v>3</v>
      </c>
      <c r="D4890">
        <v>10</v>
      </c>
      <c r="E4890">
        <v>5.8189799999922798E-2</v>
      </c>
      <c r="F4890">
        <v>8.0245999999988271E-3</v>
      </c>
      <c r="G4890">
        <v>6.6214399999921625E-2</v>
      </c>
      <c r="H4890">
        <v>0.51748079999981655</v>
      </c>
      <c r="I4890">
        <v>5.0305700000080833E-2</v>
      </c>
      <c r="J4890">
        <v>0.56778649999989739</v>
      </c>
      <c r="K4890">
        <v>868.6640625</v>
      </c>
      <c r="L4890">
        <v>860.5234375</v>
      </c>
      <c r="M4890">
        <v>868.6640625</v>
      </c>
      <c r="N4890">
        <v>860.5234375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49</v>
      </c>
      <c r="C4891">
        <v>3</v>
      </c>
      <c r="D4891">
        <v>11</v>
      </c>
      <c r="E4891">
        <v>5.6715900000085639E-2</v>
      </c>
      <c r="F4891">
        <v>9.9839000000656597E-3</v>
      </c>
      <c r="G4891">
        <v>6.6699800000151299E-2</v>
      </c>
      <c r="H4891">
        <v>0.57419669999990219</v>
      </c>
      <c r="I4891">
        <v>6.0289600000146493E-2</v>
      </c>
      <c r="J4891">
        <v>0.63448630000004869</v>
      </c>
      <c r="K4891">
        <v>868.6640625</v>
      </c>
      <c r="L4891">
        <v>860.5234375</v>
      </c>
      <c r="M4891">
        <v>868.6640625</v>
      </c>
      <c r="N4891">
        <v>860.5234375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49</v>
      </c>
      <c r="C4892">
        <v>3</v>
      </c>
      <c r="D4892">
        <v>12</v>
      </c>
      <c r="E4892">
        <v>5.9379000000035383E-2</v>
      </c>
      <c r="F4892">
        <v>1.356739999994261E-2</v>
      </c>
      <c r="G4892">
        <v>7.2946399999977984E-2</v>
      </c>
      <c r="H4892">
        <v>0.63357569999993757</v>
      </c>
      <c r="I4892">
        <v>7.3857000000089101E-2</v>
      </c>
      <c r="J4892">
        <v>0.70743270000002667</v>
      </c>
      <c r="K4892">
        <v>868.66796875</v>
      </c>
      <c r="L4892">
        <v>860.5234375</v>
      </c>
      <c r="M4892">
        <v>868.66796875</v>
      </c>
      <c r="N4892">
        <v>860.5234375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49</v>
      </c>
      <c r="C4893">
        <v>3</v>
      </c>
      <c r="D4893">
        <v>13</v>
      </c>
      <c r="E4893">
        <v>5.879010000001017E-2</v>
      </c>
      <c r="F4893">
        <v>1.9785100000035531E-2</v>
      </c>
      <c r="G4893">
        <v>7.8575200000045697E-2</v>
      </c>
      <c r="H4893">
        <v>0.69236579999994774</v>
      </c>
      <c r="I4893">
        <v>9.3642100000124628E-2</v>
      </c>
      <c r="J4893">
        <v>0.78600790000007237</v>
      </c>
      <c r="K4893">
        <v>868.66796875</v>
      </c>
      <c r="L4893">
        <v>860.5234375</v>
      </c>
      <c r="M4893">
        <v>868.66796875</v>
      </c>
      <c r="N4893">
        <v>860.5234375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49</v>
      </c>
      <c r="C4894">
        <v>3</v>
      </c>
      <c r="D4894">
        <v>14</v>
      </c>
      <c r="E4894">
        <v>5.9749799999963223E-2</v>
      </c>
      <c r="F4894">
        <v>2.3696200000017601E-2</v>
      </c>
      <c r="G4894">
        <v>8.3445999999980813E-2</v>
      </c>
      <c r="H4894">
        <v>0.75211559999991096</v>
      </c>
      <c r="I4894">
        <v>0.1173383000001422</v>
      </c>
      <c r="J4894">
        <v>0.86945390000005318</v>
      </c>
      <c r="K4894">
        <v>868.66796875</v>
      </c>
      <c r="L4894">
        <v>860.5234375</v>
      </c>
      <c r="M4894">
        <v>868.66796875</v>
      </c>
      <c r="N4894">
        <v>860.5234375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49</v>
      </c>
      <c r="C4895">
        <v>3</v>
      </c>
      <c r="D4895">
        <v>15</v>
      </c>
      <c r="E4895">
        <v>6.0143499999981032E-2</v>
      </c>
      <c r="F4895">
        <v>3.3607999999958338E-2</v>
      </c>
      <c r="G4895">
        <v>9.3751499999939369E-2</v>
      </c>
      <c r="H4895">
        <v>0.81225909999989199</v>
      </c>
      <c r="I4895">
        <v>0.15094630000010059</v>
      </c>
      <c r="J4895">
        <v>0.96320539999999255</v>
      </c>
      <c r="K4895">
        <v>869.6484375</v>
      </c>
      <c r="L4895">
        <v>861.5078125</v>
      </c>
      <c r="M4895">
        <v>869.6484375</v>
      </c>
      <c r="N4895">
        <v>861.5078125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49</v>
      </c>
      <c r="C4896">
        <v>3</v>
      </c>
      <c r="D4896">
        <v>16</v>
      </c>
      <c r="E4896">
        <v>6.5276499999981752E-2</v>
      </c>
      <c r="F4896">
        <v>4.691349999995964E-2</v>
      </c>
      <c r="G4896">
        <v>0.11218999999994141</v>
      </c>
      <c r="H4896">
        <v>0.87753559999987374</v>
      </c>
      <c r="I4896">
        <v>0.1978598000000602</v>
      </c>
      <c r="J4896">
        <v>1.0753953999999339</v>
      </c>
      <c r="K4896">
        <v>869.71484375</v>
      </c>
      <c r="L4896">
        <v>861.5703125</v>
      </c>
      <c r="M4896">
        <v>869.71484375</v>
      </c>
      <c r="N4896">
        <v>861.5703125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 x14ac:dyDescent="0.35">
      <c r="A4897" s="1">
        <v>4895</v>
      </c>
      <c r="B4897">
        <v>49</v>
      </c>
      <c r="C4897">
        <v>3</v>
      </c>
      <c r="D4897">
        <v>17</v>
      </c>
      <c r="E4897">
        <v>6.1887299999966672E-2</v>
      </c>
      <c r="F4897">
        <v>7.1915999999987434E-2</v>
      </c>
      <c r="G4897">
        <v>0.13380329999995411</v>
      </c>
      <c r="H4897">
        <v>0.93942289999984041</v>
      </c>
      <c r="I4897">
        <v>0.26977580000004758</v>
      </c>
      <c r="J4897">
        <v>1.209198699999888</v>
      </c>
      <c r="K4897">
        <v>869.83984375</v>
      </c>
      <c r="L4897">
        <v>862.34375</v>
      </c>
      <c r="M4897">
        <v>869.83984375</v>
      </c>
      <c r="N4897">
        <v>862.34375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49</v>
      </c>
      <c r="C4898">
        <v>3</v>
      </c>
      <c r="D4898">
        <v>18</v>
      </c>
      <c r="E4898">
        <v>6.3682200000016564E-2</v>
      </c>
      <c r="F4898">
        <v>5.9554800000000803E-2</v>
      </c>
      <c r="G4898">
        <v>0.1232370000000174</v>
      </c>
      <c r="H4898">
        <v>1.003105099999857</v>
      </c>
      <c r="I4898">
        <v>0.32933060000004838</v>
      </c>
      <c r="J4898">
        <v>1.332435699999905</v>
      </c>
      <c r="K4898">
        <v>870.171875</v>
      </c>
      <c r="L4898">
        <v>862.4140625</v>
      </c>
      <c r="M4898">
        <v>870.171875</v>
      </c>
      <c r="N4898">
        <v>862.4140625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49</v>
      </c>
      <c r="C4899">
        <v>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 x14ac:dyDescent="0.35">
      <c r="A4900" s="1">
        <v>4898</v>
      </c>
      <c r="B4900">
        <v>49</v>
      </c>
      <c r="C4900">
        <v>2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 x14ac:dyDescent="0.35">
      <c r="A4901" s="1">
        <v>4899</v>
      </c>
      <c r="B4901">
        <v>49</v>
      </c>
      <c r="C4901">
        <v>2</v>
      </c>
      <c r="D4901">
        <v>3</v>
      </c>
      <c r="E4901">
        <v>0.13727360000007141</v>
      </c>
      <c r="F4901">
        <v>3.002939999998944E-2</v>
      </c>
      <c r="G4901">
        <v>0.16730300000006079</v>
      </c>
      <c r="H4901">
        <v>0.13727360000007141</v>
      </c>
      <c r="I4901">
        <v>3.002939999998944E-2</v>
      </c>
      <c r="J4901">
        <v>0.16730300000006079</v>
      </c>
      <c r="K4901">
        <v>870.19140625</v>
      </c>
      <c r="L4901">
        <v>861.8125</v>
      </c>
      <c r="M4901">
        <v>870.19140625</v>
      </c>
      <c r="N4901">
        <v>861.8125</v>
      </c>
      <c r="O4901">
        <v>1</v>
      </c>
      <c r="P4901">
        <v>2</v>
      </c>
      <c r="Q4901" t="b">
        <v>0</v>
      </c>
      <c r="R4901" t="b">
        <v>0</v>
      </c>
      <c r="S4901">
        <v>1.5</v>
      </c>
      <c r="T4901">
        <v>1.5</v>
      </c>
      <c r="U4901">
        <v>0.70710678118654757</v>
      </c>
      <c r="V4901">
        <v>0.70710678118654757</v>
      </c>
      <c r="W4901">
        <v>0.47140452079103168</v>
      </c>
      <c r="X4901">
        <v>0.47140452079103168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 x14ac:dyDescent="0.35">
      <c r="A4902" s="1">
        <v>4900</v>
      </c>
      <c r="B4902">
        <v>49</v>
      </c>
      <c r="C4902">
        <v>2</v>
      </c>
      <c r="D4902">
        <v>4</v>
      </c>
      <c r="E4902">
        <v>6.4770699999940007E-2</v>
      </c>
      <c r="F4902">
        <v>6.3418999999385051E-3</v>
      </c>
      <c r="G4902">
        <v>7.1112599999878512E-2</v>
      </c>
      <c r="H4902">
        <v>0.20204430000001139</v>
      </c>
      <c r="I4902">
        <v>3.6371299999927942E-2</v>
      </c>
      <c r="J4902">
        <v>0.2384155999999393</v>
      </c>
      <c r="K4902">
        <v>870.19140625</v>
      </c>
      <c r="L4902">
        <v>861.8125</v>
      </c>
      <c r="M4902">
        <v>870.19140625</v>
      </c>
      <c r="N4902">
        <v>861.8125</v>
      </c>
      <c r="O4902">
        <v>1</v>
      </c>
      <c r="P4902">
        <v>2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 x14ac:dyDescent="0.35">
      <c r="A4903" s="1">
        <v>4901</v>
      </c>
      <c r="B4903">
        <v>49</v>
      </c>
      <c r="C4903">
        <v>2</v>
      </c>
      <c r="D4903">
        <v>5</v>
      </c>
      <c r="E4903">
        <v>7.133479999993142E-2</v>
      </c>
      <c r="F4903">
        <v>7.733500000085769E-3</v>
      </c>
      <c r="G4903">
        <v>7.9068300000017189E-2</v>
      </c>
      <c r="H4903">
        <v>0.27337909999994281</v>
      </c>
      <c r="I4903">
        <v>4.4104800000013711E-2</v>
      </c>
      <c r="J4903">
        <v>0.31748389999995652</v>
      </c>
      <c r="K4903">
        <v>870.19140625</v>
      </c>
      <c r="L4903">
        <v>861.8125</v>
      </c>
      <c r="M4903">
        <v>870.19140625</v>
      </c>
      <c r="N4903">
        <v>861.8125</v>
      </c>
      <c r="O4903">
        <v>1</v>
      </c>
      <c r="P4903">
        <v>2</v>
      </c>
      <c r="Q4903" t="b">
        <v>0</v>
      </c>
      <c r="R4903" t="b">
        <v>0</v>
      </c>
      <c r="S4903">
        <v>2.5</v>
      </c>
      <c r="T4903">
        <v>2.5</v>
      </c>
      <c r="U4903">
        <v>0.70710678118654757</v>
      </c>
      <c r="V4903">
        <v>0.70710678118654757</v>
      </c>
      <c r="W4903">
        <v>0.28284271247461901</v>
      </c>
      <c r="X4903">
        <v>0.28284271247461901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49</v>
      </c>
      <c r="C4904">
        <v>2</v>
      </c>
      <c r="D4904">
        <v>6</v>
      </c>
      <c r="E4904">
        <v>6.9772700000044097E-2</v>
      </c>
      <c r="F4904">
        <v>9.2323999999734951E-3</v>
      </c>
      <c r="G4904">
        <v>7.9005100000017592E-2</v>
      </c>
      <c r="H4904">
        <v>0.34315179999998691</v>
      </c>
      <c r="I4904">
        <v>5.3337199999987213E-2</v>
      </c>
      <c r="J4904">
        <v>0.39648899999997411</v>
      </c>
      <c r="K4904">
        <v>870.19140625</v>
      </c>
      <c r="L4904">
        <v>861.8125</v>
      </c>
      <c r="M4904">
        <v>870.19140625</v>
      </c>
      <c r="N4904">
        <v>861.8125</v>
      </c>
      <c r="O4904">
        <v>1</v>
      </c>
      <c r="P4904">
        <v>2</v>
      </c>
      <c r="Q4904" t="b">
        <v>0</v>
      </c>
      <c r="R4904" t="b">
        <v>0</v>
      </c>
      <c r="S4904">
        <v>3</v>
      </c>
      <c r="T4904">
        <v>3</v>
      </c>
      <c r="U4904">
        <v>1.4142135623730949</v>
      </c>
      <c r="V4904">
        <v>1.4142135623730949</v>
      </c>
      <c r="W4904">
        <v>0.47140452079103168</v>
      </c>
      <c r="X4904">
        <v>0.47140452079103168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 x14ac:dyDescent="0.35">
      <c r="A4905" s="1">
        <v>4903</v>
      </c>
      <c r="B4905">
        <v>49</v>
      </c>
      <c r="C4905">
        <v>2</v>
      </c>
      <c r="D4905">
        <v>7</v>
      </c>
      <c r="E4905">
        <v>7.093889999998737E-2</v>
      </c>
      <c r="F4905">
        <v>1.058569999997871E-2</v>
      </c>
      <c r="G4905">
        <v>8.1524599999966085E-2</v>
      </c>
      <c r="H4905">
        <v>0.41409069999997428</v>
      </c>
      <c r="I4905">
        <v>6.3922899999965921E-2</v>
      </c>
      <c r="J4905">
        <v>0.4780135999999402</v>
      </c>
      <c r="K4905">
        <v>871.27734375</v>
      </c>
      <c r="L4905">
        <v>862.90234375</v>
      </c>
      <c r="M4905">
        <v>871.27734375</v>
      </c>
      <c r="N4905">
        <v>862.90234375</v>
      </c>
      <c r="O4905">
        <v>2</v>
      </c>
      <c r="P4905">
        <v>2</v>
      </c>
      <c r="Q4905" t="b">
        <v>1</v>
      </c>
      <c r="R4905" t="b">
        <v>0</v>
      </c>
      <c r="S4905">
        <v>3.5</v>
      </c>
      <c r="T4905">
        <v>3.5</v>
      </c>
      <c r="U4905">
        <v>2.1213203435596419</v>
      </c>
      <c r="V4905">
        <v>2.1213203435596419</v>
      </c>
      <c r="W4905">
        <v>0.60609152673132638</v>
      </c>
      <c r="X4905">
        <v>0.60609152673132638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49</v>
      </c>
      <c r="C4906">
        <v>2</v>
      </c>
      <c r="D4906">
        <v>8</v>
      </c>
      <c r="E4906">
        <v>7.3368999999956941E-2</v>
      </c>
      <c r="F4906">
        <v>1.2595399999895561E-2</v>
      </c>
      <c r="G4906">
        <v>8.5964399999852503E-2</v>
      </c>
      <c r="H4906">
        <v>0.48745969999993122</v>
      </c>
      <c r="I4906">
        <v>7.6518299999861483E-2</v>
      </c>
      <c r="J4906">
        <v>0.5639779999997927</v>
      </c>
      <c r="K4906">
        <v>873.10546875</v>
      </c>
      <c r="L4906">
        <v>865.26953125</v>
      </c>
      <c r="M4906">
        <v>873.10546875</v>
      </c>
      <c r="N4906">
        <v>865.26953125</v>
      </c>
      <c r="O4906">
        <v>3</v>
      </c>
      <c r="P4906">
        <v>3</v>
      </c>
      <c r="Q4906" t="b">
        <v>1</v>
      </c>
      <c r="R4906" t="b">
        <v>0</v>
      </c>
      <c r="S4906">
        <v>2.666666666666667</v>
      </c>
      <c r="T4906">
        <v>2.666666666666667</v>
      </c>
      <c r="U4906">
        <v>2.0816659994661331</v>
      </c>
      <c r="V4906">
        <v>2.0816659994661331</v>
      </c>
      <c r="W4906">
        <v>0.7806247497997999</v>
      </c>
      <c r="X4906">
        <v>0.7806247497997999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 x14ac:dyDescent="0.35">
      <c r="A4907" s="1">
        <v>4905</v>
      </c>
      <c r="B4907">
        <v>49</v>
      </c>
      <c r="C4907">
        <v>2</v>
      </c>
      <c r="D4907">
        <v>9</v>
      </c>
      <c r="E4907">
        <v>7.4458499999991545E-2</v>
      </c>
      <c r="F4907">
        <v>1.399170000001959E-2</v>
      </c>
      <c r="G4907">
        <v>8.8450200000011137E-2</v>
      </c>
      <c r="H4907">
        <v>0.56191819999992276</v>
      </c>
      <c r="I4907">
        <v>9.0509999999881074E-2</v>
      </c>
      <c r="J4907">
        <v>0.65242819999980384</v>
      </c>
      <c r="K4907">
        <v>873.5234375</v>
      </c>
      <c r="L4907">
        <v>865.44921875</v>
      </c>
      <c r="M4907">
        <v>873.5234375</v>
      </c>
      <c r="N4907">
        <v>865.44921875</v>
      </c>
      <c r="O4907">
        <v>3</v>
      </c>
      <c r="P4907">
        <v>4</v>
      </c>
      <c r="Q4907" t="b">
        <v>0</v>
      </c>
      <c r="R4907" t="b">
        <v>0</v>
      </c>
      <c r="S4907">
        <v>2.25</v>
      </c>
      <c r="T4907">
        <v>2.25</v>
      </c>
      <c r="U4907">
        <v>1.892969448600091</v>
      </c>
      <c r="V4907">
        <v>1.892969448600091</v>
      </c>
      <c r="W4907">
        <v>0.84131975493337385</v>
      </c>
      <c r="X4907">
        <v>0.84131975493337385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 x14ac:dyDescent="0.35">
      <c r="A4908" s="1">
        <v>4906</v>
      </c>
      <c r="B4908">
        <v>49</v>
      </c>
      <c r="C4908">
        <v>2</v>
      </c>
      <c r="D4908">
        <v>10</v>
      </c>
      <c r="E4908">
        <v>7.7880499999992026E-2</v>
      </c>
      <c r="F4908">
        <v>1.8471500000032389E-2</v>
      </c>
      <c r="G4908">
        <v>9.6352000000024418E-2</v>
      </c>
      <c r="H4908">
        <v>0.63979869999991479</v>
      </c>
      <c r="I4908">
        <v>0.10898149999991349</v>
      </c>
      <c r="J4908">
        <v>0.74878019999982826</v>
      </c>
      <c r="K4908">
        <v>874.375</v>
      </c>
      <c r="L4908">
        <v>866.12890625</v>
      </c>
      <c r="M4908">
        <v>874.375</v>
      </c>
      <c r="N4908">
        <v>866.12890625</v>
      </c>
      <c r="O4908">
        <v>4</v>
      </c>
      <c r="P4908">
        <v>4</v>
      </c>
      <c r="Q4908" t="b">
        <v>1</v>
      </c>
      <c r="R4908" t="b">
        <v>0</v>
      </c>
      <c r="S4908">
        <v>2.5</v>
      </c>
      <c r="T4908">
        <v>2.5</v>
      </c>
      <c r="U4908">
        <v>1.732050807568877</v>
      </c>
      <c r="V4908">
        <v>1.732050807568877</v>
      </c>
      <c r="W4908">
        <v>0.69282032302755092</v>
      </c>
      <c r="X4908">
        <v>0.69282032302755092</v>
      </c>
      <c r="Y4908" t="b">
        <v>1</v>
      </c>
      <c r="Z4908" t="b">
        <v>0</v>
      </c>
      <c r="AA4908" t="b">
        <v>1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 x14ac:dyDescent="0.35">
      <c r="A4909" s="1">
        <v>4907</v>
      </c>
      <c r="B4909">
        <v>49</v>
      </c>
      <c r="C4909">
        <v>2</v>
      </c>
      <c r="D4909">
        <v>11</v>
      </c>
      <c r="E4909">
        <v>0</v>
      </c>
      <c r="F4909">
        <v>0</v>
      </c>
      <c r="G4909">
        <v>0</v>
      </c>
      <c r="H4909">
        <v>0.63979869999991479</v>
      </c>
      <c r="I4909">
        <v>0.10898149999991349</v>
      </c>
      <c r="J4909">
        <v>0.74878019999982826</v>
      </c>
      <c r="K4909">
        <v>0</v>
      </c>
      <c r="L4909">
        <v>0</v>
      </c>
      <c r="M4909">
        <v>874.375</v>
      </c>
      <c r="N4909">
        <v>866.12890625</v>
      </c>
      <c r="O4909">
        <v>4</v>
      </c>
      <c r="P4909">
        <v>5</v>
      </c>
      <c r="Q4909" t="b">
        <v>0</v>
      </c>
      <c r="R4909" t="b">
        <v>0</v>
      </c>
      <c r="S4909">
        <v>2.2000000000000002</v>
      </c>
      <c r="T4909">
        <v>2.2000000000000002</v>
      </c>
      <c r="U4909">
        <v>1.643167672515498</v>
      </c>
      <c r="V4909">
        <v>1.643167672515498</v>
      </c>
      <c r="W4909">
        <v>0.74689439659795376</v>
      </c>
      <c r="X4909">
        <v>0.74689439659795376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 x14ac:dyDescent="0.35">
      <c r="A4910" s="1">
        <v>4908</v>
      </c>
      <c r="B4910">
        <v>49</v>
      </c>
      <c r="C4910">
        <v>2</v>
      </c>
      <c r="D4910">
        <v>12</v>
      </c>
      <c r="E4910">
        <v>0</v>
      </c>
      <c r="F4910">
        <v>0</v>
      </c>
      <c r="G4910">
        <v>0</v>
      </c>
      <c r="H4910">
        <v>0.63979869999991479</v>
      </c>
      <c r="I4910">
        <v>0.10898149999991349</v>
      </c>
      <c r="J4910">
        <v>0.74878019999982826</v>
      </c>
      <c r="K4910">
        <v>0</v>
      </c>
      <c r="L4910">
        <v>0</v>
      </c>
      <c r="M4910">
        <v>874.375</v>
      </c>
      <c r="N4910">
        <v>866.12890625</v>
      </c>
      <c r="O4910">
        <v>5</v>
      </c>
      <c r="P4910">
        <v>5</v>
      </c>
      <c r="Q4910" t="b">
        <v>1</v>
      </c>
      <c r="R4910" t="b">
        <v>0</v>
      </c>
      <c r="S4910">
        <v>2.4</v>
      </c>
      <c r="T4910">
        <v>2.4</v>
      </c>
      <c r="U4910">
        <v>1.51657508881031</v>
      </c>
      <c r="V4910">
        <v>1.51657508881031</v>
      </c>
      <c r="W4910">
        <v>0.63190628700429585</v>
      </c>
      <c r="X4910">
        <v>0.63190628700429585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 x14ac:dyDescent="0.35">
      <c r="A4911" s="1">
        <v>4909</v>
      </c>
      <c r="B4911">
        <v>49</v>
      </c>
      <c r="C4911">
        <v>2</v>
      </c>
      <c r="D4911">
        <v>13</v>
      </c>
      <c r="E4911">
        <v>0.27468010000006871</v>
      </c>
      <c r="F4911">
        <v>6.0794600000008359E-2</v>
      </c>
      <c r="G4911">
        <v>0.33547470000007712</v>
      </c>
      <c r="H4911">
        <v>0.91447879999998349</v>
      </c>
      <c r="I4911">
        <v>0.1697760999999218</v>
      </c>
      <c r="J4911">
        <v>1.0842548999999051</v>
      </c>
      <c r="K4911">
        <v>875.04296875</v>
      </c>
      <c r="L4911">
        <v>866.80078125</v>
      </c>
      <c r="M4911">
        <v>875.04296875</v>
      </c>
      <c r="N4911">
        <v>866.80078125</v>
      </c>
      <c r="O4911">
        <v>6</v>
      </c>
      <c r="P4911">
        <v>6</v>
      </c>
      <c r="Q4911" t="b">
        <v>1</v>
      </c>
      <c r="R4911" t="b">
        <v>0</v>
      </c>
      <c r="S4911">
        <v>2.166666666666667</v>
      </c>
      <c r="T4911">
        <v>2.166666666666667</v>
      </c>
      <c r="U4911">
        <v>1.471960144387974</v>
      </c>
      <c r="V4911">
        <v>1.471960144387974</v>
      </c>
      <c r="W4911">
        <v>0.67936622048675743</v>
      </c>
      <c r="X4911">
        <v>0.67936622048675743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49</v>
      </c>
      <c r="C4912">
        <v>2</v>
      </c>
      <c r="D4912">
        <v>14</v>
      </c>
      <c r="E4912">
        <v>0.12993689999984781</v>
      </c>
      <c r="F4912">
        <v>1.3010699999881579E-2</v>
      </c>
      <c r="G4912">
        <v>0.14294759999972939</v>
      </c>
      <c r="H4912">
        <v>1.0444156999998311</v>
      </c>
      <c r="I4912">
        <v>0.18278679999980341</v>
      </c>
      <c r="J4912">
        <v>1.2272024999996349</v>
      </c>
      <c r="K4912">
        <v>875.04296875</v>
      </c>
      <c r="L4912">
        <v>866.80078125</v>
      </c>
      <c r="M4912">
        <v>875.04296875</v>
      </c>
      <c r="N4912">
        <v>866.80078125</v>
      </c>
      <c r="O4912">
        <v>7</v>
      </c>
      <c r="P4912">
        <v>7</v>
      </c>
      <c r="Q4912" t="b">
        <v>1</v>
      </c>
      <c r="R4912" t="b">
        <v>0</v>
      </c>
      <c r="S4912">
        <v>2</v>
      </c>
      <c r="T4912">
        <v>2</v>
      </c>
      <c r="U4912">
        <v>1.4142135623730949</v>
      </c>
      <c r="V4912">
        <v>1.4142135623730949</v>
      </c>
      <c r="W4912">
        <v>0.70710678118654757</v>
      </c>
      <c r="X4912">
        <v>0.70710678118654757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49</v>
      </c>
      <c r="C4913">
        <v>2</v>
      </c>
      <c r="D4913">
        <v>15</v>
      </c>
      <c r="E4913">
        <v>0.13886019999995369</v>
      </c>
      <c r="F4913">
        <v>1.935460000004241E-2</v>
      </c>
      <c r="G4913">
        <v>0.1582147999999961</v>
      </c>
      <c r="H4913">
        <v>1.183275899999785</v>
      </c>
      <c r="I4913">
        <v>0.20214139999984579</v>
      </c>
      <c r="J4913">
        <v>1.385417299999631</v>
      </c>
      <c r="K4913">
        <v>875.16796875</v>
      </c>
      <c r="L4913">
        <v>866.80078125</v>
      </c>
      <c r="M4913">
        <v>875.16796875</v>
      </c>
      <c r="N4913">
        <v>866.80078125</v>
      </c>
      <c r="O4913">
        <v>8</v>
      </c>
      <c r="P4913">
        <v>8</v>
      </c>
      <c r="Q4913" t="b">
        <v>1</v>
      </c>
      <c r="R4913" t="b">
        <v>0</v>
      </c>
      <c r="S4913">
        <v>1.875</v>
      </c>
      <c r="T4913">
        <v>1.875</v>
      </c>
      <c r="U4913">
        <v>1.3562026818605371</v>
      </c>
      <c r="V4913">
        <v>1.3562026818605371</v>
      </c>
      <c r="W4913">
        <v>0.72330809699228671</v>
      </c>
      <c r="X4913">
        <v>0.72330809699228671</v>
      </c>
      <c r="Y4913" t="b">
        <v>1</v>
      </c>
      <c r="Z4913" t="b">
        <v>0</v>
      </c>
      <c r="AA4913" t="b">
        <v>1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 x14ac:dyDescent="0.35">
      <c r="A4914" s="1">
        <v>4912</v>
      </c>
      <c r="B4914">
        <v>49</v>
      </c>
      <c r="C4914">
        <v>2</v>
      </c>
      <c r="D4914">
        <v>16</v>
      </c>
      <c r="E4914">
        <v>0</v>
      </c>
      <c r="F4914">
        <v>0</v>
      </c>
      <c r="G4914">
        <v>0</v>
      </c>
      <c r="H4914">
        <v>1.183275899999785</v>
      </c>
      <c r="I4914">
        <v>0.20214139999984579</v>
      </c>
      <c r="J4914">
        <v>1.385417299999631</v>
      </c>
      <c r="K4914">
        <v>0</v>
      </c>
      <c r="L4914">
        <v>0</v>
      </c>
      <c r="M4914">
        <v>875.16796875</v>
      </c>
      <c r="N4914">
        <v>866.80078125</v>
      </c>
      <c r="O4914">
        <v>8</v>
      </c>
      <c r="P4914">
        <v>9</v>
      </c>
      <c r="Q4914" t="b">
        <v>0</v>
      </c>
      <c r="R4914" t="b">
        <v>0</v>
      </c>
      <c r="S4914">
        <v>1.7777777777777779</v>
      </c>
      <c r="T4914">
        <v>1.7777777777777779</v>
      </c>
      <c r="U4914">
        <v>1.3017082793177761</v>
      </c>
      <c r="V4914">
        <v>1.3017082793177761</v>
      </c>
      <c r="W4914">
        <v>0.73221090711624881</v>
      </c>
      <c r="X4914">
        <v>0.73221090711624881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 x14ac:dyDescent="0.35">
      <c r="A4915" s="1">
        <v>4913</v>
      </c>
      <c r="B4915">
        <v>49</v>
      </c>
      <c r="C4915">
        <v>2</v>
      </c>
      <c r="D4915">
        <v>17</v>
      </c>
      <c r="E4915">
        <v>0</v>
      </c>
      <c r="F4915">
        <v>0</v>
      </c>
      <c r="G4915">
        <v>0</v>
      </c>
      <c r="H4915">
        <v>1.183275899999785</v>
      </c>
      <c r="I4915">
        <v>0.20214139999984579</v>
      </c>
      <c r="J4915">
        <v>1.385417299999631</v>
      </c>
      <c r="K4915">
        <v>0</v>
      </c>
      <c r="L4915">
        <v>0</v>
      </c>
      <c r="M4915">
        <v>875.16796875</v>
      </c>
      <c r="N4915">
        <v>866.80078125</v>
      </c>
      <c r="O4915">
        <v>9</v>
      </c>
      <c r="P4915">
        <v>9</v>
      </c>
      <c r="Q4915" t="b">
        <v>1</v>
      </c>
      <c r="R4915" t="b">
        <v>0</v>
      </c>
      <c r="S4915">
        <v>1.8888888888888891</v>
      </c>
      <c r="T4915">
        <v>1.8888888888888891</v>
      </c>
      <c r="U4915">
        <v>1.2692955176439851</v>
      </c>
      <c r="V4915">
        <v>1.2692955176439851</v>
      </c>
      <c r="W4915">
        <v>0.67197997992916836</v>
      </c>
      <c r="X4915">
        <v>0.67197997992916836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49</v>
      </c>
      <c r="C4916">
        <v>2</v>
      </c>
      <c r="D4916">
        <v>18</v>
      </c>
      <c r="E4916">
        <v>0</v>
      </c>
      <c r="F4916">
        <v>0</v>
      </c>
      <c r="G4916">
        <v>0</v>
      </c>
      <c r="H4916">
        <v>1.183275899999785</v>
      </c>
      <c r="I4916">
        <v>0.20214139999984579</v>
      </c>
      <c r="J4916">
        <v>1.385417299999631</v>
      </c>
      <c r="K4916">
        <v>0</v>
      </c>
      <c r="L4916">
        <v>0</v>
      </c>
      <c r="M4916">
        <v>875.16796875</v>
      </c>
      <c r="N4916">
        <v>866.80078125</v>
      </c>
      <c r="O4916">
        <v>10</v>
      </c>
      <c r="P4916">
        <v>10</v>
      </c>
      <c r="Q4916" t="b">
        <v>1</v>
      </c>
      <c r="R4916" t="b">
        <v>0</v>
      </c>
      <c r="S4916">
        <v>1.8</v>
      </c>
      <c r="T4916">
        <v>1.8</v>
      </c>
      <c r="U4916">
        <v>1.2292725943057179</v>
      </c>
      <c r="V4916">
        <v>1.2292725943057179</v>
      </c>
      <c r="W4916">
        <v>0.68292921905873238</v>
      </c>
      <c r="X4916">
        <v>0.68292921905873238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49</v>
      </c>
      <c r="C4917">
        <v>2</v>
      </c>
      <c r="D4917">
        <v>19</v>
      </c>
      <c r="E4917">
        <v>0.30522130000008468</v>
      </c>
      <c r="F4917">
        <v>7.1474499999908403E-2</v>
      </c>
      <c r="G4917">
        <v>0.37669579999999309</v>
      </c>
      <c r="H4917">
        <v>1.48849719999987</v>
      </c>
      <c r="I4917">
        <v>0.27361589999975422</v>
      </c>
      <c r="J4917">
        <v>1.762113099999624</v>
      </c>
      <c r="K4917">
        <v>876.859375</v>
      </c>
      <c r="L4917">
        <v>868.55078125</v>
      </c>
      <c r="M4917">
        <v>876.859375</v>
      </c>
      <c r="N4917">
        <v>868.55078125</v>
      </c>
      <c r="O4917">
        <v>11</v>
      </c>
      <c r="P4917">
        <v>11</v>
      </c>
      <c r="Q4917" t="b">
        <v>1</v>
      </c>
      <c r="R4917" t="b">
        <v>0</v>
      </c>
      <c r="S4917">
        <v>1.7272727272727271</v>
      </c>
      <c r="T4917">
        <v>1.7272727272727271</v>
      </c>
      <c r="U4917">
        <v>1.190874392277296</v>
      </c>
      <c r="V4917">
        <v>1.190874392277296</v>
      </c>
      <c r="W4917">
        <v>0.68945359552896057</v>
      </c>
      <c r="X4917">
        <v>0.68945359552896057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49</v>
      </c>
      <c r="C4918">
        <v>2</v>
      </c>
      <c r="D4918">
        <v>20</v>
      </c>
      <c r="E4918">
        <v>0.13487249999991491</v>
      </c>
      <c r="F4918">
        <v>1.6483499999935699E-2</v>
      </c>
      <c r="G4918">
        <v>0.15135599999985061</v>
      </c>
      <c r="H4918">
        <v>1.6233696999997851</v>
      </c>
      <c r="I4918">
        <v>0.29009939999968992</v>
      </c>
      <c r="J4918">
        <v>1.913469099999475</v>
      </c>
      <c r="K4918">
        <v>876.921875</v>
      </c>
      <c r="L4918">
        <v>868.55078125</v>
      </c>
      <c r="M4918">
        <v>876.921875</v>
      </c>
      <c r="N4918">
        <v>868.55078125</v>
      </c>
      <c r="O4918">
        <v>12</v>
      </c>
      <c r="P4918">
        <v>12</v>
      </c>
      <c r="Q4918" t="b">
        <v>1</v>
      </c>
      <c r="R4918" t="b">
        <v>0</v>
      </c>
      <c r="S4918">
        <v>1.666666666666667</v>
      </c>
      <c r="T4918">
        <v>1.666666666666667</v>
      </c>
      <c r="U4918">
        <v>1.154700538379251</v>
      </c>
      <c r="V4918">
        <v>1.154700538379251</v>
      </c>
      <c r="W4918">
        <v>0.69282032302755081</v>
      </c>
      <c r="X4918">
        <v>0.69282032302755081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 x14ac:dyDescent="0.35">
      <c r="A4919" s="1">
        <v>4917</v>
      </c>
      <c r="B4919">
        <v>49</v>
      </c>
      <c r="C4919">
        <v>2</v>
      </c>
      <c r="D4919">
        <v>21</v>
      </c>
      <c r="E4919">
        <v>0.1425874000000249</v>
      </c>
      <c r="F4919">
        <v>2.235110000015084E-2</v>
      </c>
      <c r="G4919">
        <v>0.16493850000017571</v>
      </c>
      <c r="H4919">
        <v>1.76595709999981</v>
      </c>
      <c r="I4919">
        <v>0.31245049999984081</v>
      </c>
      <c r="J4919">
        <v>2.0784075999996499</v>
      </c>
      <c r="K4919">
        <v>878.0546875</v>
      </c>
      <c r="L4919">
        <v>869.89453125</v>
      </c>
      <c r="M4919">
        <v>878.0546875</v>
      </c>
      <c r="N4919">
        <v>869.89453125</v>
      </c>
      <c r="O4919">
        <v>13</v>
      </c>
      <c r="P4919">
        <v>13</v>
      </c>
      <c r="Q4919" t="b">
        <v>1</v>
      </c>
      <c r="R4919" t="b">
        <v>0</v>
      </c>
      <c r="S4919">
        <v>1.615384615384615</v>
      </c>
      <c r="T4919">
        <v>1.615384615384615</v>
      </c>
      <c r="U4919">
        <v>1.1208970766356099</v>
      </c>
      <c r="V4919">
        <v>1.1208970766356099</v>
      </c>
      <c r="W4919">
        <v>0.69388866648871084</v>
      </c>
      <c r="X4919">
        <v>0.69388866648871084</v>
      </c>
      <c r="Y4919" t="b">
        <v>1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49</v>
      </c>
      <c r="C4920">
        <v>2</v>
      </c>
      <c r="D4920">
        <v>22</v>
      </c>
      <c r="E4920">
        <v>0</v>
      </c>
      <c r="F4920">
        <v>0</v>
      </c>
      <c r="G4920">
        <v>0</v>
      </c>
      <c r="H4920">
        <v>1.76595709999981</v>
      </c>
      <c r="I4920">
        <v>0.31245049999984081</v>
      </c>
      <c r="J4920">
        <v>2.0784075999996499</v>
      </c>
      <c r="K4920">
        <v>0</v>
      </c>
      <c r="L4920">
        <v>0</v>
      </c>
      <c r="M4920">
        <v>878.0546875</v>
      </c>
      <c r="N4920">
        <v>869.89453125</v>
      </c>
      <c r="O4920">
        <v>14</v>
      </c>
      <c r="P4920">
        <v>14</v>
      </c>
      <c r="Q4920" t="b">
        <v>1</v>
      </c>
      <c r="R4920" t="b">
        <v>0</v>
      </c>
      <c r="S4920">
        <v>1.571428571428571</v>
      </c>
      <c r="T4920">
        <v>1.571428571428571</v>
      </c>
      <c r="U4920">
        <v>1.0894095588038439</v>
      </c>
      <c r="V4920">
        <v>1.0894095588038439</v>
      </c>
      <c r="W4920">
        <v>0.69326062832971913</v>
      </c>
      <c r="X4920">
        <v>0.69326062832971913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49</v>
      </c>
      <c r="C4921">
        <v>2</v>
      </c>
      <c r="D4921">
        <v>23</v>
      </c>
      <c r="E4921">
        <v>0</v>
      </c>
      <c r="F4921">
        <v>0</v>
      </c>
      <c r="G4921">
        <v>0</v>
      </c>
      <c r="H4921">
        <v>1.76595709999981</v>
      </c>
      <c r="I4921">
        <v>0.31245049999984081</v>
      </c>
      <c r="J4921">
        <v>2.0784075999996499</v>
      </c>
      <c r="K4921">
        <v>0</v>
      </c>
      <c r="L4921">
        <v>0</v>
      </c>
      <c r="M4921">
        <v>878.0546875</v>
      </c>
      <c r="N4921">
        <v>869.89453125</v>
      </c>
      <c r="O4921">
        <v>15</v>
      </c>
      <c r="P4921">
        <v>15</v>
      </c>
      <c r="Q4921" t="b">
        <v>1</v>
      </c>
      <c r="R4921" t="b">
        <v>0</v>
      </c>
      <c r="S4921">
        <v>1.533333333333333</v>
      </c>
      <c r="T4921">
        <v>1.533333333333333</v>
      </c>
      <c r="U4921">
        <v>1.0600988273786189</v>
      </c>
      <c r="V4921">
        <v>1.0600988273786189</v>
      </c>
      <c r="W4921">
        <v>0.69136880046431692</v>
      </c>
      <c r="X4921">
        <v>0.69136880046431692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49</v>
      </c>
      <c r="C4922">
        <v>2</v>
      </c>
      <c r="D4922">
        <v>24</v>
      </c>
      <c r="E4922">
        <v>0</v>
      </c>
      <c r="F4922">
        <v>0</v>
      </c>
      <c r="G4922">
        <v>0</v>
      </c>
      <c r="H4922">
        <v>1.76595709999981</v>
      </c>
      <c r="I4922">
        <v>0.31245049999984081</v>
      </c>
      <c r="J4922">
        <v>2.0784075999996499</v>
      </c>
      <c r="K4922">
        <v>0</v>
      </c>
      <c r="L4922">
        <v>0</v>
      </c>
      <c r="M4922">
        <v>878.0546875</v>
      </c>
      <c r="N4922">
        <v>869.89453125</v>
      </c>
      <c r="O4922">
        <v>16</v>
      </c>
      <c r="P4922">
        <v>16</v>
      </c>
      <c r="Q4922" t="b">
        <v>1</v>
      </c>
      <c r="R4922" t="b">
        <v>0</v>
      </c>
      <c r="S4922">
        <v>1.5</v>
      </c>
      <c r="T4922">
        <v>1.5</v>
      </c>
      <c r="U4922">
        <v>1.0327955589886439</v>
      </c>
      <c r="V4922">
        <v>1.0327955589886439</v>
      </c>
      <c r="W4922">
        <v>0.68853037265909622</v>
      </c>
      <c r="X4922">
        <v>0.68853037265909622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49</v>
      </c>
      <c r="C4923">
        <v>2</v>
      </c>
      <c r="D4923">
        <v>25</v>
      </c>
      <c r="E4923">
        <v>0.3054047000001674</v>
      </c>
      <c r="F4923">
        <v>6.7501900000024762E-2</v>
      </c>
      <c r="G4923">
        <v>0.37290660000019221</v>
      </c>
      <c r="H4923">
        <v>2.0713617999999769</v>
      </c>
      <c r="I4923">
        <v>0.37995239999986552</v>
      </c>
      <c r="J4923">
        <v>2.451314199999842</v>
      </c>
      <c r="K4923">
        <v>878.671875</v>
      </c>
      <c r="L4923">
        <v>870.3046875</v>
      </c>
      <c r="M4923">
        <v>878.671875</v>
      </c>
      <c r="N4923">
        <v>870.3046875</v>
      </c>
      <c r="O4923">
        <v>17</v>
      </c>
      <c r="P4923">
        <v>17</v>
      </c>
      <c r="Q4923" t="b">
        <v>1</v>
      </c>
      <c r="R4923" t="b">
        <v>0</v>
      </c>
      <c r="S4923">
        <v>1.470588235294118</v>
      </c>
      <c r="T4923">
        <v>1.470588235294118</v>
      </c>
      <c r="U4923">
        <v>1.0073261052672771</v>
      </c>
      <c r="V4923">
        <v>1.0073261052672771</v>
      </c>
      <c r="W4923">
        <v>0.68498175158174834</v>
      </c>
      <c r="X4923">
        <v>0.68498175158174834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49</v>
      </c>
      <c r="C4924">
        <v>2</v>
      </c>
      <c r="D4924">
        <v>26</v>
      </c>
      <c r="E4924">
        <v>0.13329469999996491</v>
      </c>
      <c r="F4924">
        <v>1.950850000002902E-2</v>
      </c>
      <c r="G4924">
        <v>0.15280319999999389</v>
      </c>
      <c r="H4924">
        <v>2.2046564999999418</v>
      </c>
      <c r="I4924">
        <v>0.39946089999989448</v>
      </c>
      <c r="J4924">
        <v>2.6041173999998359</v>
      </c>
      <c r="K4924">
        <v>878.921875</v>
      </c>
      <c r="L4924">
        <v>870.5546875</v>
      </c>
      <c r="M4924">
        <v>878.921875</v>
      </c>
      <c r="N4924">
        <v>870.5546875</v>
      </c>
      <c r="O4924">
        <v>18</v>
      </c>
      <c r="P4924">
        <v>18</v>
      </c>
      <c r="Q4924" t="b">
        <v>1</v>
      </c>
      <c r="R4924" t="b">
        <v>0</v>
      </c>
      <c r="S4924">
        <v>1.444444444444444</v>
      </c>
      <c r="T4924">
        <v>1.444444444444444</v>
      </c>
      <c r="U4924">
        <v>0.98352440815564335</v>
      </c>
      <c r="V4924">
        <v>0.98352440815564335</v>
      </c>
      <c r="W4924">
        <v>0.68090151333852234</v>
      </c>
      <c r="X4924">
        <v>0.68090151333852234</v>
      </c>
      <c r="Y4924" t="b">
        <v>1</v>
      </c>
      <c r="Z4924" t="b">
        <v>1</v>
      </c>
      <c r="AA4924" t="b">
        <v>1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49</v>
      </c>
      <c r="C4925">
        <v>1</v>
      </c>
      <c r="D4925">
        <v>1</v>
      </c>
      <c r="E4925">
        <v>0.11992990000010199</v>
      </c>
      <c r="F4925">
        <v>1.473420000002079E-2</v>
      </c>
      <c r="G4925">
        <v>0.13466410000012269</v>
      </c>
      <c r="H4925">
        <v>0.11992990000010199</v>
      </c>
      <c r="I4925">
        <v>1.473420000002079E-2</v>
      </c>
      <c r="J4925">
        <v>0.13466410000012269</v>
      </c>
      <c r="K4925">
        <v>871.1953125</v>
      </c>
      <c r="L4925">
        <v>863.0390625</v>
      </c>
      <c r="M4925">
        <v>871.1953125</v>
      </c>
      <c r="N4925">
        <v>863.0390625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 x14ac:dyDescent="0.35">
      <c r="A4926" s="1">
        <v>4924</v>
      </c>
      <c r="B4926">
        <v>49</v>
      </c>
      <c r="C4926">
        <v>1</v>
      </c>
      <c r="D4926">
        <v>2</v>
      </c>
      <c r="E4926">
        <v>8.5560999999984233E-2</v>
      </c>
      <c r="F4926">
        <v>4.4162000000369517E-3</v>
      </c>
      <c r="G4926">
        <v>8.9977200000021185E-2</v>
      </c>
      <c r="H4926">
        <v>0.20549090000008621</v>
      </c>
      <c r="I4926">
        <v>1.915040000005774E-2</v>
      </c>
      <c r="J4926">
        <v>0.2246413000001439</v>
      </c>
      <c r="K4926">
        <v>871.1953125</v>
      </c>
      <c r="L4926">
        <v>863.0390625</v>
      </c>
      <c r="M4926">
        <v>871.1953125</v>
      </c>
      <c r="N4926">
        <v>863.0390625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 x14ac:dyDescent="0.35">
      <c r="A4927" s="1">
        <v>4925</v>
      </c>
      <c r="B4927">
        <v>49</v>
      </c>
      <c r="C4927">
        <v>1</v>
      </c>
      <c r="D4927">
        <v>3</v>
      </c>
      <c r="E4927">
        <v>8.9692700000000514E-2</v>
      </c>
      <c r="F4927">
        <v>6.7192999999861058E-3</v>
      </c>
      <c r="G4927">
        <v>9.641199999998662E-2</v>
      </c>
      <c r="H4927">
        <v>0.2951836000000867</v>
      </c>
      <c r="I4927">
        <v>2.5869700000043849E-2</v>
      </c>
      <c r="J4927">
        <v>0.32105330000013049</v>
      </c>
      <c r="K4927">
        <v>871.1953125</v>
      </c>
      <c r="L4927">
        <v>863.0390625</v>
      </c>
      <c r="M4927">
        <v>871.1953125</v>
      </c>
      <c r="N4927">
        <v>863.0390625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0.70710678118654757</v>
      </c>
      <c r="V4927">
        <v>0.70710678118654757</v>
      </c>
      <c r="W4927">
        <v>0.47140452079103168</v>
      </c>
      <c r="X4927">
        <v>0.47140452079103168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 x14ac:dyDescent="0.35">
      <c r="A4928" s="1">
        <v>4926</v>
      </c>
      <c r="B4928">
        <v>49</v>
      </c>
      <c r="C4928">
        <v>1</v>
      </c>
      <c r="D4928">
        <v>4</v>
      </c>
      <c r="E4928">
        <v>9.1816600000015569E-2</v>
      </c>
      <c r="F4928">
        <v>1.372540000011213E-2</v>
      </c>
      <c r="G4928">
        <v>0.1055420000001277</v>
      </c>
      <c r="H4928">
        <v>0.38700020000010232</v>
      </c>
      <c r="I4928">
        <v>3.9595100000155981E-2</v>
      </c>
      <c r="J4928">
        <v>0.42659530000025819</v>
      </c>
      <c r="K4928">
        <v>871.390625</v>
      </c>
      <c r="L4928">
        <v>863.0390625</v>
      </c>
      <c r="M4928">
        <v>871.390625</v>
      </c>
      <c r="N4928">
        <v>863.0390625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 t="b">
        <v>1</v>
      </c>
      <c r="Z4928" t="b">
        <v>0</v>
      </c>
      <c r="AA4928" t="b">
        <v>1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 x14ac:dyDescent="0.35">
      <c r="A4929" s="1">
        <v>4927</v>
      </c>
      <c r="B4929">
        <v>49</v>
      </c>
      <c r="C4929">
        <v>1</v>
      </c>
      <c r="D4929">
        <v>5</v>
      </c>
      <c r="E4929">
        <v>0.24054660000001599</v>
      </c>
      <c r="F4929">
        <v>2.904270000010456E-2</v>
      </c>
      <c r="G4929">
        <v>0.2695893000001206</v>
      </c>
      <c r="H4929">
        <v>0.62754680000011831</v>
      </c>
      <c r="I4929">
        <v>6.863780000026054E-2</v>
      </c>
      <c r="J4929">
        <v>0.69618460000037885</v>
      </c>
      <c r="K4929">
        <v>871.65625</v>
      </c>
      <c r="L4929">
        <v>863.5390625</v>
      </c>
      <c r="M4929">
        <v>871.65625</v>
      </c>
      <c r="N4929">
        <v>863.5390625</v>
      </c>
      <c r="O4929">
        <v>3</v>
      </c>
      <c r="P4929">
        <v>3</v>
      </c>
      <c r="Q4929" t="b">
        <v>1</v>
      </c>
      <c r="R4929" t="b">
        <v>0</v>
      </c>
      <c r="S4929">
        <v>1.666666666666667</v>
      </c>
      <c r="T4929">
        <v>1.666666666666667</v>
      </c>
      <c r="U4929">
        <v>0.57735026918962573</v>
      </c>
      <c r="V4929">
        <v>0.57735026918962573</v>
      </c>
      <c r="W4929">
        <v>0.34641016151377541</v>
      </c>
      <c r="X4929">
        <v>0.34641016151377541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 x14ac:dyDescent="0.35">
      <c r="A4930" s="1">
        <v>4928</v>
      </c>
      <c r="B4930">
        <v>49</v>
      </c>
      <c r="C4930">
        <v>1</v>
      </c>
      <c r="D4930">
        <v>6</v>
      </c>
      <c r="E4930">
        <v>0.16895549999992451</v>
      </c>
      <c r="F4930">
        <v>1.3031999999952861E-2</v>
      </c>
      <c r="G4930">
        <v>0.1819874999998774</v>
      </c>
      <c r="H4930">
        <v>0.79650230000004285</v>
      </c>
      <c r="I4930">
        <v>8.1669800000213399E-2</v>
      </c>
      <c r="J4930">
        <v>0.87817210000025625</v>
      </c>
      <c r="K4930">
        <v>871.65625</v>
      </c>
      <c r="L4930">
        <v>863.5390625</v>
      </c>
      <c r="M4930">
        <v>871.65625</v>
      </c>
      <c r="N4930">
        <v>863.5390625</v>
      </c>
      <c r="O4930">
        <v>4</v>
      </c>
      <c r="P4930">
        <v>4</v>
      </c>
      <c r="Q4930" t="b">
        <v>1</v>
      </c>
      <c r="R4930" t="b">
        <v>0</v>
      </c>
      <c r="S4930">
        <v>1.5</v>
      </c>
      <c r="T4930">
        <v>1.5</v>
      </c>
      <c r="U4930">
        <v>0.57735026918962573</v>
      </c>
      <c r="V4930">
        <v>0.57735026918962573</v>
      </c>
      <c r="W4930">
        <v>0.38490017945975052</v>
      </c>
      <c r="X4930">
        <v>0.38490017945975052</v>
      </c>
      <c r="Y4930" t="b">
        <v>1</v>
      </c>
      <c r="Z4930" t="b">
        <v>0</v>
      </c>
      <c r="AA4930" t="b">
        <v>1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 x14ac:dyDescent="0.35">
      <c r="A4931" s="1">
        <v>4929</v>
      </c>
      <c r="B4931">
        <v>49</v>
      </c>
      <c r="C4931">
        <v>1</v>
      </c>
      <c r="D4931">
        <v>7</v>
      </c>
      <c r="E4931">
        <v>0</v>
      </c>
      <c r="F4931">
        <v>0</v>
      </c>
      <c r="G4931">
        <v>0</v>
      </c>
      <c r="H4931">
        <v>0.79650230000004285</v>
      </c>
      <c r="I4931">
        <v>8.1669800000213399E-2</v>
      </c>
      <c r="J4931">
        <v>0.87817210000025625</v>
      </c>
      <c r="K4931">
        <v>0</v>
      </c>
      <c r="L4931">
        <v>0</v>
      </c>
      <c r="M4931">
        <v>871.65625</v>
      </c>
      <c r="N4931">
        <v>863.5390625</v>
      </c>
      <c r="O4931">
        <v>4</v>
      </c>
      <c r="P4931">
        <v>5</v>
      </c>
      <c r="Q4931" t="b">
        <v>0</v>
      </c>
      <c r="R4931" t="b">
        <v>0</v>
      </c>
      <c r="S4931">
        <v>1.4</v>
      </c>
      <c r="T4931">
        <v>1.4</v>
      </c>
      <c r="U4931">
        <v>0.54772255750516607</v>
      </c>
      <c r="V4931">
        <v>0.54772255750516607</v>
      </c>
      <c r="W4931">
        <v>0.39123039821797578</v>
      </c>
      <c r="X4931">
        <v>0.39123039821797578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49</v>
      </c>
      <c r="C4932">
        <v>1</v>
      </c>
      <c r="D4932">
        <v>8</v>
      </c>
      <c r="E4932">
        <v>0.28051270000003109</v>
      </c>
      <c r="F4932">
        <v>4.5669500000030887E-2</v>
      </c>
      <c r="G4932">
        <v>0.32618220000006198</v>
      </c>
      <c r="H4932">
        <v>1.077015000000074</v>
      </c>
      <c r="I4932">
        <v>0.12733930000024429</v>
      </c>
      <c r="J4932">
        <v>1.2043543000003181</v>
      </c>
      <c r="K4932">
        <v>872.92578125</v>
      </c>
      <c r="L4932">
        <v>864.79296875</v>
      </c>
      <c r="M4932">
        <v>872.92578125</v>
      </c>
      <c r="N4932">
        <v>864.79296875</v>
      </c>
      <c r="O4932">
        <v>4</v>
      </c>
      <c r="P4932">
        <v>5</v>
      </c>
      <c r="Q4932" t="b">
        <v>0</v>
      </c>
      <c r="R4932" t="b">
        <v>0</v>
      </c>
      <c r="S4932">
        <v>1.6</v>
      </c>
      <c r="T4932">
        <v>1.6</v>
      </c>
      <c r="U4932">
        <v>0.54772255750516607</v>
      </c>
      <c r="V4932">
        <v>0.54772255750516607</v>
      </c>
      <c r="W4932">
        <v>0.34232659844072882</v>
      </c>
      <c r="X4932">
        <v>0.34232659844072882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 x14ac:dyDescent="0.35">
      <c r="A4933" s="1">
        <v>4931</v>
      </c>
      <c r="B4933">
        <v>49</v>
      </c>
      <c r="C4933">
        <v>1</v>
      </c>
      <c r="D4933">
        <v>9</v>
      </c>
      <c r="E4933">
        <v>0.1695650999999998</v>
      </c>
      <c r="F4933">
        <v>9.8488000000997999E-3</v>
      </c>
      <c r="G4933">
        <v>0.1794139000000996</v>
      </c>
      <c r="H4933">
        <v>1.246580100000074</v>
      </c>
      <c r="I4933">
        <v>0.13718810000034409</v>
      </c>
      <c r="J4933">
        <v>1.3837682000004179</v>
      </c>
      <c r="K4933">
        <v>872.92578125</v>
      </c>
      <c r="L4933">
        <v>864.79296875</v>
      </c>
      <c r="M4933">
        <v>872.92578125</v>
      </c>
      <c r="N4933">
        <v>864.79296875</v>
      </c>
      <c r="O4933">
        <v>4</v>
      </c>
      <c r="P4933">
        <v>5</v>
      </c>
      <c r="Q4933" t="b">
        <v>0</v>
      </c>
      <c r="R4933" t="b">
        <v>0</v>
      </c>
      <c r="S4933">
        <v>1.8</v>
      </c>
      <c r="T4933">
        <v>1.8</v>
      </c>
      <c r="U4933">
        <v>0.83666002653407556</v>
      </c>
      <c r="V4933">
        <v>0.83666002653407556</v>
      </c>
      <c r="W4933">
        <v>0.4648111258522642</v>
      </c>
      <c r="X4933">
        <v>0.4648111258522642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 x14ac:dyDescent="0.35">
      <c r="A4934" s="1">
        <v>4932</v>
      </c>
      <c r="B4934">
        <v>49</v>
      </c>
      <c r="C4934">
        <v>1</v>
      </c>
      <c r="D4934">
        <v>10</v>
      </c>
      <c r="E4934">
        <v>0.1796436000000767</v>
      </c>
      <c r="F4934">
        <v>1.355130000001736E-2</v>
      </c>
      <c r="G4934">
        <v>0.19319490000009409</v>
      </c>
      <c r="H4934">
        <v>1.426223700000151</v>
      </c>
      <c r="I4934">
        <v>0.15073940000036151</v>
      </c>
      <c r="J4934">
        <v>1.576963100000512</v>
      </c>
      <c r="K4934">
        <v>872.92578125</v>
      </c>
      <c r="L4934">
        <v>864.79296875</v>
      </c>
      <c r="M4934">
        <v>872.92578125</v>
      </c>
      <c r="N4934">
        <v>864.79296875</v>
      </c>
      <c r="O4934">
        <v>4</v>
      </c>
      <c r="P4934">
        <v>5</v>
      </c>
      <c r="Q4934" t="b">
        <v>0</v>
      </c>
      <c r="R4934" t="b">
        <v>0</v>
      </c>
      <c r="S4934">
        <v>2</v>
      </c>
      <c r="T4934">
        <v>2</v>
      </c>
      <c r="U4934">
        <v>1.2247448713915889</v>
      </c>
      <c r="V4934">
        <v>1.2247448713915889</v>
      </c>
      <c r="W4934">
        <v>0.61237243569579447</v>
      </c>
      <c r="X4934">
        <v>0.61237243569579447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 x14ac:dyDescent="0.35">
      <c r="A4935" s="1">
        <v>4933</v>
      </c>
      <c r="B4935">
        <v>49</v>
      </c>
      <c r="C4935">
        <v>1</v>
      </c>
      <c r="D4935">
        <v>11</v>
      </c>
      <c r="E4935">
        <v>0.18415829999992181</v>
      </c>
      <c r="F4935">
        <v>2.367750000018987E-2</v>
      </c>
      <c r="G4935">
        <v>0.2078358000001117</v>
      </c>
      <c r="H4935">
        <v>1.6103820000000719</v>
      </c>
      <c r="I4935">
        <v>0.17441690000055129</v>
      </c>
      <c r="J4935">
        <v>1.7847989000006239</v>
      </c>
      <c r="K4935">
        <v>872.92578125</v>
      </c>
      <c r="L4935">
        <v>864.79296875</v>
      </c>
      <c r="M4935">
        <v>872.92578125</v>
      </c>
      <c r="N4935">
        <v>864.79296875</v>
      </c>
      <c r="O4935">
        <v>4</v>
      </c>
      <c r="P4935">
        <v>5</v>
      </c>
      <c r="Q4935" t="b">
        <v>0</v>
      </c>
      <c r="R4935" t="b">
        <v>0</v>
      </c>
      <c r="S4935">
        <v>2.2000000000000002</v>
      </c>
      <c r="T4935">
        <v>2.2000000000000002</v>
      </c>
      <c r="U4935">
        <v>1.643167672515498</v>
      </c>
      <c r="V4935">
        <v>1.643167672515498</v>
      </c>
      <c r="W4935">
        <v>0.74689439659795376</v>
      </c>
      <c r="X4935">
        <v>0.74689439659795376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 x14ac:dyDescent="0.35">
      <c r="A4936" s="1">
        <v>4934</v>
      </c>
      <c r="B4936">
        <v>49</v>
      </c>
      <c r="C4936">
        <v>1</v>
      </c>
      <c r="D4936">
        <v>12</v>
      </c>
      <c r="E4936">
        <v>0.34204690000001392</v>
      </c>
      <c r="F4936">
        <v>4.3893900000171023E-2</v>
      </c>
      <c r="G4936">
        <v>0.38594080000018488</v>
      </c>
      <c r="H4936">
        <v>1.9524289000000861</v>
      </c>
      <c r="I4936">
        <v>0.21831080000072231</v>
      </c>
      <c r="J4936">
        <v>2.1707397000008091</v>
      </c>
      <c r="K4936">
        <v>872.92578125</v>
      </c>
      <c r="L4936">
        <v>864.79296875</v>
      </c>
      <c r="M4936">
        <v>872.92578125</v>
      </c>
      <c r="N4936">
        <v>864.79296875</v>
      </c>
      <c r="O4936">
        <v>4</v>
      </c>
      <c r="P4936">
        <v>5</v>
      </c>
      <c r="Q4936" t="b">
        <v>0</v>
      </c>
      <c r="R4936" t="b">
        <v>0</v>
      </c>
      <c r="S4936">
        <v>2.4</v>
      </c>
      <c r="T4936">
        <v>2.4</v>
      </c>
      <c r="U4936">
        <v>2.0736441353327719</v>
      </c>
      <c r="V4936">
        <v>2.0736441353327719</v>
      </c>
      <c r="W4936">
        <v>0.8640183897219883</v>
      </c>
      <c r="X4936">
        <v>0.8640183897219883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 x14ac:dyDescent="0.35">
      <c r="A4937" s="1">
        <v>4935</v>
      </c>
      <c r="B4937">
        <v>49</v>
      </c>
      <c r="C4937">
        <v>1</v>
      </c>
      <c r="D4937">
        <v>13</v>
      </c>
      <c r="E4937">
        <v>0.26786869999989449</v>
      </c>
      <c r="F4937">
        <v>2.7686499999958869E-2</v>
      </c>
      <c r="G4937">
        <v>0.29555519999985341</v>
      </c>
      <c r="H4937">
        <v>2.2202975999999812</v>
      </c>
      <c r="I4937">
        <v>0.24599730000068121</v>
      </c>
      <c r="J4937">
        <v>2.466294900000662</v>
      </c>
      <c r="K4937">
        <v>874.09375</v>
      </c>
      <c r="L4937">
        <v>865.9453125</v>
      </c>
      <c r="M4937">
        <v>874.09375</v>
      </c>
      <c r="N4937">
        <v>865.9453125</v>
      </c>
      <c r="O4937">
        <v>4</v>
      </c>
      <c r="P4937">
        <v>5</v>
      </c>
      <c r="Q4937" t="b">
        <v>0</v>
      </c>
      <c r="R4937" t="b">
        <v>0</v>
      </c>
      <c r="S4937">
        <v>2.6</v>
      </c>
      <c r="T4937">
        <v>2.6</v>
      </c>
      <c r="U4937">
        <v>2.5099800796022271</v>
      </c>
      <c r="V4937">
        <v>2.5099800796022271</v>
      </c>
      <c r="W4937">
        <v>0.96537695369316412</v>
      </c>
      <c r="X4937">
        <v>0.96537695369316412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 x14ac:dyDescent="0.35">
      <c r="A4938" s="1">
        <v>4936</v>
      </c>
      <c r="B4938">
        <v>49</v>
      </c>
      <c r="C4938">
        <v>1</v>
      </c>
      <c r="D4938">
        <v>14</v>
      </c>
      <c r="E4938">
        <v>0.38223859999993692</v>
      </c>
      <c r="F4938">
        <v>6.2722600000029161E-2</v>
      </c>
      <c r="G4938">
        <v>0.44496119999996608</v>
      </c>
      <c r="H4938">
        <v>2.6025361999999181</v>
      </c>
      <c r="I4938">
        <v>0.30871990000071042</v>
      </c>
      <c r="J4938">
        <v>2.9112561000006281</v>
      </c>
      <c r="K4938">
        <v>874.3359375</v>
      </c>
      <c r="L4938">
        <v>866.19140625</v>
      </c>
      <c r="M4938">
        <v>874.3359375</v>
      </c>
      <c r="N4938">
        <v>866.19140625</v>
      </c>
      <c r="O4938">
        <v>5</v>
      </c>
      <c r="P4938">
        <v>5</v>
      </c>
      <c r="Q4938" t="b">
        <v>1</v>
      </c>
      <c r="R4938" t="b">
        <v>0</v>
      </c>
      <c r="S4938">
        <v>2.8</v>
      </c>
      <c r="T4938">
        <v>2.8</v>
      </c>
      <c r="U4938">
        <v>2.9495762407505248</v>
      </c>
      <c r="V4938">
        <v>2.9495762407505248</v>
      </c>
      <c r="W4938">
        <v>1.0534200859823299</v>
      </c>
      <c r="X4938">
        <v>1.0534200859823299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 x14ac:dyDescent="0.35">
      <c r="A4939" s="1">
        <v>4937</v>
      </c>
      <c r="B4939">
        <v>49</v>
      </c>
      <c r="C4939">
        <v>1</v>
      </c>
      <c r="D4939">
        <v>15</v>
      </c>
      <c r="E4939">
        <v>0.27244369999993978</v>
      </c>
      <c r="F4939">
        <v>2.7493800000115701E-2</v>
      </c>
      <c r="G4939">
        <v>0.29993750000005548</v>
      </c>
      <c r="H4939">
        <v>2.874979899999857</v>
      </c>
      <c r="I4939">
        <v>0.33621370000082612</v>
      </c>
      <c r="J4939">
        <v>3.211193600000684</v>
      </c>
      <c r="K4939">
        <v>879.0078125</v>
      </c>
      <c r="L4939">
        <v>872.55859375</v>
      </c>
      <c r="M4939">
        <v>879.0078125</v>
      </c>
      <c r="N4939">
        <v>872.55859375</v>
      </c>
      <c r="O4939">
        <v>6</v>
      </c>
      <c r="P4939">
        <v>6</v>
      </c>
      <c r="Q4939" t="b">
        <v>1</v>
      </c>
      <c r="R4939" t="b">
        <v>0</v>
      </c>
      <c r="S4939">
        <v>2.5</v>
      </c>
      <c r="T4939">
        <v>2.5</v>
      </c>
      <c r="U4939">
        <v>2.738612787525831</v>
      </c>
      <c r="V4939">
        <v>2.738612787525831</v>
      </c>
      <c r="W4939">
        <v>1.0954451150103319</v>
      </c>
      <c r="X4939">
        <v>1.0954451150103319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49</v>
      </c>
      <c r="C4940">
        <v>1</v>
      </c>
      <c r="D4940">
        <v>16</v>
      </c>
      <c r="E4940">
        <v>0.28399740000008927</v>
      </c>
      <c r="F4940">
        <v>3.7098499999956402E-2</v>
      </c>
      <c r="G4940">
        <v>0.32109590000004568</v>
      </c>
      <c r="H4940">
        <v>3.1589772999999468</v>
      </c>
      <c r="I4940">
        <v>0.37331220000078252</v>
      </c>
      <c r="J4940">
        <v>3.5322895000007288</v>
      </c>
      <c r="K4940">
        <v>880.23828125</v>
      </c>
      <c r="L4940">
        <v>873.0625</v>
      </c>
      <c r="M4940">
        <v>880.23828125</v>
      </c>
      <c r="N4940">
        <v>873.0625</v>
      </c>
      <c r="O4940">
        <v>7</v>
      </c>
      <c r="P4940">
        <v>7</v>
      </c>
      <c r="Q4940" t="b">
        <v>1</v>
      </c>
      <c r="R4940" t="b">
        <v>0</v>
      </c>
      <c r="S4940">
        <v>2.285714285714286</v>
      </c>
      <c r="T4940">
        <v>2.285714285714286</v>
      </c>
      <c r="U4940">
        <v>2.5634797778466232</v>
      </c>
      <c r="V4940">
        <v>2.5634797778466232</v>
      </c>
      <c r="W4940">
        <v>1.1215224028078981</v>
      </c>
      <c r="X4940">
        <v>1.1215224028078981</v>
      </c>
      <c r="Y4940" t="b">
        <v>1</v>
      </c>
      <c r="Z4940" t="b">
        <v>0</v>
      </c>
      <c r="AA4940" t="b">
        <v>1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49</v>
      </c>
      <c r="C4941">
        <v>1</v>
      </c>
      <c r="D4941">
        <v>17</v>
      </c>
      <c r="E4941">
        <v>0</v>
      </c>
      <c r="F4941">
        <v>0</v>
      </c>
      <c r="G4941">
        <v>0</v>
      </c>
      <c r="H4941">
        <v>3.1589772999999468</v>
      </c>
      <c r="I4941">
        <v>0.37331220000078252</v>
      </c>
      <c r="J4941">
        <v>3.5322895000007288</v>
      </c>
      <c r="K4941">
        <v>0</v>
      </c>
      <c r="L4941">
        <v>0</v>
      </c>
      <c r="M4941">
        <v>880.23828125</v>
      </c>
      <c r="N4941">
        <v>873.0625</v>
      </c>
      <c r="O4941">
        <v>8</v>
      </c>
      <c r="P4941">
        <v>8</v>
      </c>
      <c r="Q4941" t="b">
        <v>1</v>
      </c>
      <c r="R4941" t="b">
        <v>0</v>
      </c>
      <c r="S4941">
        <v>2.125</v>
      </c>
      <c r="T4941">
        <v>2.125</v>
      </c>
      <c r="U4941">
        <v>2.416461403433896</v>
      </c>
      <c r="V4941">
        <v>2.416461403433896</v>
      </c>
      <c r="W4941">
        <v>1.137158307498304</v>
      </c>
      <c r="X4941">
        <v>1.137158307498304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 x14ac:dyDescent="0.35">
      <c r="A4942" s="1">
        <v>4940</v>
      </c>
      <c r="B4942">
        <v>49</v>
      </c>
      <c r="C4942">
        <v>1</v>
      </c>
      <c r="D4942">
        <v>18</v>
      </c>
      <c r="E4942">
        <v>0.28052820000004891</v>
      </c>
      <c r="F4942">
        <v>4.482620000010229E-2</v>
      </c>
      <c r="G4942">
        <v>0.32535440000015109</v>
      </c>
      <c r="H4942">
        <v>3.4395054999999961</v>
      </c>
      <c r="I4942">
        <v>0.41813840000088481</v>
      </c>
      <c r="J4942">
        <v>3.85764390000088</v>
      </c>
      <c r="K4942">
        <v>874.41796875</v>
      </c>
      <c r="L4942">
        <v>866.05078125</v>
      </c>
      <c r="M4942">
        <v>880.23828125</v>
      </c>
      <c r="N4942">
        <v>873.0625</v>
      </c>
      <c r="O4942">
        <v>8</v>
      </c>
      <c r="P4942">
        <v>9</v>
      </c>
      <c r="Q4942" t="b">
        <v>0</v>
      </c>
      <c r="R4942" t="b">
        <v>0</v>
      </c>
      <c r="S4942">
        <v>2</v>
      </c>
      <c r="T4942">
        <v>2</v>
      </c>
      <c r="U4942">
        <v>2.2912878474779199</v>
      </c>
      <c r="V4942">
        <v>2.2912878474779199</v>
      </c>
      <c r="W4942">
        <v>1.14564392373896</v>
      </c>
      <c r="X4942">
        <v>1.14564392373896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 x14ac:dyDescent="0.35">
      <c r="A4943" s="1">
        <v>4941</v>
      </c>
      <c r="B4943">
        <v>49</v>
      </c>
      <c r="C4943">
        <v>1</v>
      </c>
      <c r="D4943">
        <v>19</v>
      </c>
      <c r="E4943">
        <v>0.16961950000006709</v>
      </c>
      <c r="F4943">
        <v>1.031690000002072E-2</v>
      </c>
      <c r="G4943">
        <v>0.17993640000008779</v>
      </c>
      <c r="H4943">
        <v>3.6091250000000632</v>
      </c>
      <c r="I4943">
        <v>0.42845530000090548</v>
      </c>
      <c r="J4943">
        <v>4.0375803000009682</v>
      </c>
      <c r="K4943">
        <v>874.41796875</v>
      </c>
      <c r="L4943">
        <v>866.05078125</v>
      </c>
      <c r="M4943">
        <v>880.23828125</v>
      </c>
      <c r="N4943">
        <v>873.0625</v>
      </c>
      <c r="O4943">
        <v>9</v>
      </c>
      <c r="P4943">
        <v>9</v>
      </c>
      <c r="Q4943" t="b">
        <v>1</v>
      </c>
      <c r="R4943" t="b">
        <v>0</v>
      </c>
      <c r="S4943">
        <v>2.1111111111111112</v>
      </c>
      <c r="T4943">
        <v>2.1111111111111112</v>
      </c>
      <c r="U4943">
        <v>2.2607766610417559</v>
      </c>
      <c r="V4943">
        <v>2.2607766610417559</v>
      </c>
      <c r="W4943">
        <v>1.0708942078618851</v>
      </c>
      <c r="X4943">
        <v>1.0708942078618851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 x14ac:dyDescent="0.35">
      <c r="A4944" s="1">
        <v>4942</v>
      </c>
      <c r="B4944">
        <v>49</v>
      </c>
      <c r="C4944">
        <v>1</v>
      </c>
      <c r="D4944">
        <v>20</v>
      </c>
      <c r="E4944">
        <v>0.18106060000002339</v>
      </c>
      <c r="F4944">
        <v>1.514250000002448E-2</v>
      </c>
      <c r="G4944">
        <v>0.1962031000000479</v>
      </c>
      <c r="H4944">
        <v>3.7901856000000862</v>
      </c>
      <c r="I4944">
        <v>0.44359780000093002</v>
      </c>
      <c r="J4944">
        <v>4.2337834000010162</v>
      </c>
      <c r="K4944">
        <v>874.41796875</v>
      </c>
      <c r="L4944">
        <v>866.05078125</v>
      </c>
      <c r="M4944">
        <v>880.23828125</v>
      </c>
      <c r="N4944">
        <v>873.0625</v>
      </c>
      <c r="O4944">
        <v>9</v>
      </c>
      <c r="P4944">
        <v>10</v>
      </c>
      <c r="Q4944" t="b">
        <v>0</v>
      </c>
      <c r="R4944" t="b">
        <v>0</v>
      </c>
      <c r="S4944">
        <v>2</v>
      </c>
      <c r="T4944">
        <v>2</v>
      </c>
      <c r="U4944">
        <v>2.1602468994692869</v>
      </c>
      <c r="V4944">
        <v>2.1602468994692869</v>
      </c>
      <c r="W4944">
        <v>1.080123449734643</v>
      </c>
      <c r="X4944">
        <v>1.080123449734643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 x14ac:dyDescent="0.35">
      <c r="A4945" s="1">
        <v>4943</v>
      </c>
      <c r="B4945">
        <v>49</v>
      </c>
      <c r="C4945">
        <v>1</v>
      </c>
      <c r="D4945">
        <v>21</v>
      </c>
      <c r="E4945">
        <v>0.18499740000004289</v>
      </c>
      <c r="F4945">
        <v>2.410740000004807E-2</v>
      </c>
      <c r="G4945">
        <v>0.20910480000009099</v>
      </c>
      <c r="H4945">
        <v>3.9751830000001291</v>
      </c>
      <c r="I4945">
        <v>0.46770520000097798</v>
      </c>
      <c r="J4945">
        <v>4.4428882000011072</v>
      </c>
      <c r="K4945">
        <v>874.41796875</v>
      </c>
      <c r="L4945">
        <v>866.05078125</v>
      </c>
      <c r="M4945">
        <v>880.23828125</v>
      </c>
      <c r="N4945">
        <v>873.0625</v>
      </c>
      <c r="O4945">
        <v>9</v>
      </c>
      <c r="P4945">
        <v>10</v>
      </c>
      <c r="Q4945" t="b">
        <v>0</v>
      </c>
      <c r="R4945" t="b">
        <v>0</v>
      </c>
      <c r="S4945">
        <v>2.1</v>
      </c>
      <c r="T4945">
        <v>2.1</v>
      </c>
      <c r="U4945">
        <v>2.1317702607092639</v>
      </c>
      <c r="V4945">
        <v>2.1317702607092639</v>
      </c>
      <c r="W4945">
        <v>1.0151286955758401</v>
      </c>
      <c r="X4945">
        <v>1.0151286955758401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 x14ac:dyDescent="0.35">
      <c r="A4946" s="1">
        <v>4944</v>
      </c>
      <c r="B4946">
        <v>49</v>
      </c>
      <c r="C4946">
        <v>1</v>
      </c>
      <c r="D4946">
        <v>22</v>
      </c>
      <c r="E4946">
        <v>0.33543180000003758</v>
      </c>
      <c r="F4946">
        <v>4.4439500000066801E-2</v>
      </c>
      <c r="G4946">
        <v>0.37987130000010438</v>
      </c>
      <c r="H4946">
        <v>4.3106148000001667</v>
      </c>
      <c r="I4946">
        <v>0.51214470000104484</v>
      </c>
      <c r="J4946">
        <v>4.8227595000012116</v>
      </c>
      <c r="K4946">
        <v>874.41796875</v>
      </c>
      <c r="L4946">
        <v>866.05078125</v>
      </c>
      <c r="M4946">
        <v>880.23828125</v>
      </c>
      <c r="N4946">
        <v>873.0625</v>
      </c>
      <c r="O4946">
        <v>10</v>
      </c>
      <c r="P4946">
        <v>10</v>
      </c>
      <c r="Q4946" t="b">
        <v>1</v>
      </c>
      <c r="R4946" t="b">
        <v>0</v>
      </c>
      <c r="S4946">
        <v>2.2000000000000002</v>
      </c>
      <c r="T4946">
        <v>2.2000000000000002</v>
      </c>
      <c r="U4946">
        <v>2.1499353995462802</v>
      </c>
      <c r="V4946">
        <v>2.1499353995462802</v>
      </c>
      <c r="W4946">
        <v>0.9772433634301273</v>
      </c>
      <c r="X4946">
        <v>0.9772433634301273</v>
      </c>
      <c r="Y4946" t="b">
        <v>1</v>
      </c>
      <c r="Z4946" t="b">
        <v>1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 x14ac:dyDescent="0.35">
      <c r="A4947" s="1">
        <v>4945</v>
      </c>
      <c r="B4947">
        <v>49</v>
      </c>
      <c r="C4947">
        <v>1</v>
      </c>
      <c r="D4947">
        <v>23</v>
      </c>
      <c r="E4947">
        <v>0.24061860000017529</v>
      </c>
      <c r="F4947">
        <v>2.8350200000090808E-2</v>
      </c>
      <c r="G4947">
        <v>0.26896880000026607</v>
      </c>
      <c r="H4947">
        <v>4.551233400000342</v>
      </c>
      <c r="I4947">
        <v>0.54049490000113565</v>
      </c>
      <c r="J4947">
        <v>5.0917283000014777</v>
      </c>
      <c r="K4947">
        <v>874.41796875</v>
      </c>
      <c r="L4947">
        <v>866.296875</v>
      </c>
      <c r="M4947">
        <v>880.23828125</v>
      </c>
      <c r="N4947">
        <v>873.0625</v>
      </c>
      <c r="O4947">
        <v>11</v>
      </c>
      <c r="P4947">
        <v>11</v>
      </c>
      <c r="Q4947" t="b">
        <v>1</v>
      </c>
      <c r="R4947" t="b">
        <v>0</v>
      </c>
      <c r="S4947">
        <v>2.0909090909090908</v>
      </c>
      <c r="T4947">
        <v>2.0909090909090908</v>
      </c>
      <c r="U4947">
        <v>2.0714509627092532</v>
      </c>
      <c r="V4947">
        <v>2.0714509627092532</v>
      </c>
      <c r="W4947">
        <v>0.99069393868703393</v>
      </c>
      <c r="X4947">
        <v>0.99069393868703393</v>
      </c>
      <c r="Y4947" t="b">
        <v>1</v>
      </c>
      <c r="Z4947" t="b">
        <v>0</v>
      </c>
      <c r="AA4947" t="b">
        <v>1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 x14ac:dyDescent="0.35">
      <c r="A4948" s="1">
        <v>4946</v>
      </c>
      <c r="B4948">
        <v>49</v>
      </c>
      <c r="C4948">
        <v>1</v>
      </c>
      <c r="D4948">
        <v>24</v>
      </c>
      <c r="E4948">
        <v>0.2396506000001182</v>
      </c>
      <c r="F4948">
        <v>2.5055900000097608E-2</v>
      </c>
      <c r="G4948">
        <v>0.26470650000021578</v>
      </c>
      <c r="H4948">
        <v>4.7908840000004602</v>
      </c>
      <c r="I4948">
        <v>0.56555080000123326</v>
      </c>
      <c r="J4948">
        <v>5.3564348000016926</v>
      </c>
      <c r="K4948">
        <v>874.41796875</v>
      </c>
      <c r="L4948">
        <v>866.296875</v>
      </c>
      <c r="M4948">
        <v>880.23828125</v>
      </c>
      <c r="N4948">
        <v>873.0625</v>
      </c>
      <c r="O4948">
        <v>11</v>
      </c>
      <c r="P4948">
        <v>12</v>
      </c>
      <c r="Q4948" t="b">
        <v>0</v>
      </c>
      <c r="R4948" t="b">
        <v>0</v>
      </c>
      <c r="S4948">
        <v>2</v>
      </c>
      <c r="T4948">
        <v>2</v>
      </c>
      <c r="U4948">
        <v>2</v>
      </c>
      <c r="V4948">
        <v>2</v>
      </c>
      <c r="W4948">
        <v>1</v>
      </c>
      <c r="X4948">
        <v>1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 x14ac:dyDescent="0.35">
      <c r="A4949" s="1">
        <v>4947</v>
      </c>
      <c r="B4949">
        <v>49</v>
      </c>
      <c r="C4949">
        <v>1</v>
      </c>
      <c r="D4949">
        <v>25</v>
      </c>
      <c r="E4949">
        <v>0.16781969999999549</v>
      </c>
      <c r="F4949">
        <v>8.5907999999790263E-3</v>
      </c>
      <c r="G4949">
        <v>0.17641049999997449</v>
      </c>
      <c r="H4949">
        <v>4.9587037000004557</v>
      </c>
      <c r="I4949">
        <v>0.57414160000121228</v>
      </c>
      <c r="J4949">
        <v>5.532845300001668</v>
      </c>
      <c r="K4949">
        <v>874.41796875</v>
      </c>
      <c r="L4949">
        <v>866.296875</v>
      </c>
      <c r="M4949">
        <v>880.23828125</v>
      </c>
      <c r="N4949">
        <v>873.0625</v>
      </c>
      <c r="O4949">
        <v>11</v>
      </c>
      <c r="P4949">
        <v>12</v>
      </c>
      <c r="Q4949" t="b">
        <v>0</v>
      </c>
      <c r="R4949" t="b">
        <v>0</v>
      </c>
      <c r="S4949">
        <v>2.083333333333333</v>
      </c>
      <c r="T4949">
        <v>2.083333333333333</v>
      </c>
      <c r="U4949">
        <v>1.97522534195852</v>
      </c>
      <c r="V4949">
        <v>1.97522534195852</v>
      </c>
      <c r="W4949">
        <v>0.94810816414008936</v>
      </c>
      <c r="X4949">
        <v>0.94810816414008936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 x14ac:dyDescent="0.35">
      <c r="A4950" s="1">
        <v>4948</v>
      </c>
      <c r="B4950">
        <v>49</v>
      </c>
      <c r="C4950">
        <v>1</v>
      </c>
      <c r="D4950">
        <v>26</v>
      </c>
      <c r="E4950">
        <v>0.1756328999999823</v>
      </c>
      <c r="F4950">
        <v>1.297539999995934E-2</v>
      </c>
      <c r="G4950">
        <v>0.18860829999994169</v>
      </c>
      <c r="H4950">
        <v>5.134336600000438</v>
      </c>
      <c r="I4950">
        <v>0.58711700000117162</v>
      </c>
      <c r="J4950">
        <v>5.7214536000016096</v>
      </c>
      <c r="K4950">
        <v>874.41796875</v>
      </c>
      <c r="L4950">
        <v>866.296875</v>
      </c>
      <c r="M4950">
        <v>880.23828125</v>
      </c>
      <c r="N4950">
        <v>873.0625</v>
      </c>
      <c r="O4950">
        <v>11</v>
      </c>
      <c r="P4950">
        <v>12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1.992409839791244</v>
      </c>
      <c r="V4950">
        <v>1.992409839791244</v>
      </c>
      <c r="W4950">
        <v>0.9195737722113434</v>
      </c>
      <c r="X4950">
        <v>0.9195737722113434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 x14ac:dyDescent="0.35">
      <c r="A4951" s="1">
        <v>4949</v>
      </c>
      <c r="B4951">
        <v>49</v>
      </c>
      <c r="C4951">
        <v>1</v>
      </c>
      <c r="D4951">
        <v>27</v>
      </c>
      <c r="E4951">
        <v>0.18472029999998091</v>
      </c>
      <c r="F4951">
        <v>2.7074700000184752E-2</v>
      </c>
      <c r="G4951">
        <v>0.2117950000001656</v>
      </c>
      <c r="H4951">
        <v>5.3190569000004189</v>
      </c>
      <c r="I4951">
        <v>0.61419170000135637</v>
      </c>
      <c r="J4951">
        <v>5.9332486000017752</v>
      </c>
      <c r="K4951">
        <v>874.4453125</v>
      </c>
      <c r="L4951">
        <v>866.296875</v>
      </c>
      <c r="M4951">
        <v>880.23828125</v>
      </c>
      <c r="N4951">
        <v>873.0625</v>
      </c>
      <c r="O4951">
        <v>12</v>
      </c>
      <c r="P4951">
        <v>12</v>
      </c>
      <c r="Q4951" t="b">
        <v>1</v>
      </c>
      <c r="R4951" t="b">
        <v>0</v>
      </c>
      <c r="S4951">
        <v>2.25</v>
      </c>
      <c r="T4951">
        <v>2.25</v>
      </c>
      <c r="U4951">
        <v>2.050498830661811</v>
      </c>
      <c r="V4951">
        <v>2.050498830661811</v>
      </c>
      <c r="W4951">
        <v>0.91133281362747154</v>
      </c>
      <c r="X4951">
        <v>0.91133281362747154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49</v>
      </c>
      <c r="C4952">
        <v>1</v>
      </c>
      <c r="D4952">
        <v>28</v>
      </c>
      <c r="E4952">
        <v>0.23962290000008579</v>
      </c>
      <c r="F4952">
        <v>2.8669800000102441E-2</v>
      </c>
      <c r="G4952">
        <v>0.26829270000018818</v>
      </c>
      <c r="H4952">
        <v>5.5586798000005047</v>
      </c>
      <c r="I4952">
        <v>0.64286150000145881</v>
      </c>
      <c r="J4952">
        <v>6.2015413000019626</v>
      </c>
      <c r="K4952">
        <v>874.91796875</v>
      </c>
      <c r="L4952">
        <v>866.546875</v>
      </c>
      <c r="M4952">
        <v>880.23828125</v>
      </c>
      <c r="N4952">
        <v>873.0625</v>
      </c>
      <c r="O4952">
        <v>13</v>
      </c>
      <c r="P4952">
        <v>13</v>
      </c>
      <c r="Q4952" t="b">
        <v>1</v>
      </c>
      <c r="R4952" t="b">
        <v>0</v>
      </c>
      <c r="S4952">
        <v>2.1538461538461542</v>
      </c>
      <c r="T4952">
        <v>2.1538461538461542</v>
      </c>
      <c r="U4952">
        <v>1.9935794376846321</v>
      </c>
      <c r="V4952">
        <v>1.9935794376846321</v>
      </c>
      <c r="W4952">
        <v>0.9255904532107222</v>
      </c>
      <c r="X4952">
        <v>0.9255904532107222</v>
      </c>
      <c r="Y4952" t="b">
        <v>1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 x14ac:dyDescent="0.35">
      <c r="A4953" s="1">
        <v>4951</v>
      </c>
      <c r="B4953">
        <v>49</v>
      </c>
      <c r="C4953">
        <v>1</v>
      </c>
      <c r="D4953">
        <v>29</v>
      </c>
      <c r="E4953">
        <v>0.24338550000004491</v>
      </c>
      <c r="F4953">
        <v>2.8570300000069441E-2</v>
      </c>
      <c r="G4953">
        <v>0.27195580000011432</v>
      </c>
      <c r="H4953">
        <v>5.8020653000005504</v>
      </c>
      <c r="I4953">
        <v>0.67143180000152825</v>
      </c>
      <c r="J4953">
        <v>6.4734971000020778</v>
      </c>
      <c r="K4953">
        <v>875.10546875</v>
      </c>
      <c r="L4953">
        <v>866.796875</v>
      </c>
      <c r="M4953">
        <v>880.23828125</v>
      </c>
      <c r="N4953">
        <v>873.0625</v>
      </c>
      <c r="O4953">
        <v>13</v>
      </c>
      <c r="P4953">
        <v>14</v>
      </c>
      <c r="Q4953" t="b">
        <v>0</v>
      </c>
      <c r="R4953" t="b">
        <v>0</v>
      </c>
      <c r="S4953">
        <v>2.0714285714285721</v>
      </c>
      <c r="T4953">
        <v>2.0714285714285721</v>
      </c>
      <c r="U4953">
        <v>1.94003511920178</v>
      </c>
      <c r="V4953">
        <v>1.94003511920178</v>
      </c>
      <c r="W4953">
        <v>0.93656867823534184</v>
      </c>
      <c r="X4953">
        <v>0.93656867823534184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 x14ac:dyDescent="0.35">
      <c r="A4954" s="1">
        <v>4952</v>
      </c>
      <c r="B4954">
        <v>49</v>
      </c>
      <c r="C4954">
        <v>1</v>
      </c>
      <c r="D4954">
        <v>30</v>
      </c>
      <c r="E4954">
        <v>0.16864099999997961</v>
      </c>
      <c r="F4954">
        <v>8.6857000000009066E-3</v>
      </c>
      <c r="G4954">
        <v>0.17732669999998049</v>
      </c>
      <c r="H4954">
        <v>5.9707063000005292</v>
      </c>
      <c r="I4954">
        <v>0.68011750000152915</v>
      </c>
      <c r="J4954">
        <v>6.6508238000020583</v>
      </c>
      <c r="K4954">
        <v>875.10546875</v>
      </c>
      <c r="L4954">
        <v>866.796875</v>
      </c>
      <c r="M4954">
        <v>880.23828125</v>
      </c>
      <c r="N4954">
        <v>873.0625</v>
      </c>
      <c r="O4954">
        <v>14</v>
      </c>
      <c r="P4954">
        <v>14</v>
      </c>
      <c r="Q4954" t="b">
        <v>1</v>
      </c>
      <c r="R4954" t="b">
        <v>0</v>
      </c>
      <c r="S4954">
        <v>2.1428571428571428</v>
      </c>
      <c r="T4954">
        <v>2.1428571428571428</v>
      </c>
      <c r="U4954">
        <v>1.9158104473902611</v>
      </c>
      <c r="V4954">
        <v>1.9158104473902611</v>
      </c>
      <c r="W4954">
        <v>0.89404487544878841</v>
      </c>
      <c r="X4954">
        <v>0.89404487544878841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 x14ac:dyDescent="0.35">
      <c r="A4955" s="1">
        <v>4953</v>
      </c>
      <c r="B4955">
        <v>49</v>
      </c>
      <c r="C4955">
        <v>1</v>
      </c>
      <c r="D4955">
        <v>31</v>
      </c>
      <c r="E4955">
        <v>0.17400220000001809</v>
      </c>
      <c r="F4955">
        <v>1.6998800000010309E-2</v>
      </c>
      <c r="G4955">
        <v>0.1910010000000284</v>
      </c>
      <c r="H4955">
        <v>6.1447085000005472</v>
      </c>
      <c r="I4955">
        <v>0.69711630000153946</v>
      </c>
      <c r="J4955">
        <v>6.8418248000020867</v>
      </c>
      <c r="K4955">
        <v>875.54296875</v>
      </c>
      <c r="L4955">
        <v>867.296875</v>
      </c>
      <c r="M4955">
        <v>880.23828125</v>
      </c>
      <c r="N4955">
        <v>873.0625</v>
      </c>
      <c r="O4955">
        <v>15</v>
      </c>
      <c r="P4955">
        <v>15</v>
      </c>
      <c r="Q4955" t="b">
        <v>1</v>
      </c>
      <c r="R4955" t="b">
        <v>0</v>
      </c>
      <c r="S4955">
        <v>2.0666666666666669</v>
      </c>
      <c r="T4955">
        <v>2.0666666666666669</v>
      </c>
      <c r="U4955">
        <v>1.8695555876298771</v>
      </c>
      <c r="V4955">
        <v>1.8695555876298771</v>
      </c>
      <c r="W4955">
        <v>0.9046236714338115</v>
      </c>
      <c r="X4955">
        <v>0.9046236714338115</v>
      </c>
      <c r="Y4955" t="b">
        <v>1</v>
      </c>
      <c r="Z4955" t="b">
        <v>1</v>
      </c>
      <c r="AA4955" t="b">
        <v>1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 x14ac:dyDescent="0.35">
      <c r="A4956" s="1">
        <v>4954</v>
      </c>
      <c r="B4956">
        <v>49</v>
      </c>
      <c r="C4956">
        <v>1</v>
      </c>
      <c r="D4956">
        <v>32</v>
      </c>
      <c r="E4956">
        <v>0.2496542000001227</v>
      </c>
      <c r="F4956">
        <v>2.8999999999996359E-2</v>
      </c>
      <c r="G4956">
        <v>0.27865420000011909</v>
      </c>
      <c r="H4956">
        <v>6.39436270000067</v>
      </c>
      <c r="I4956">
        <v>0.72611630000153582</v>
      </c>
      <c r="J4956">
        <v>7.1204790000022058</v>
      </c>
      <c r="K4956">
        <v>876.54296875</v>
      </c>
      <c r="L4956">
        <v>868.30078125</v>
      </c>
      <c r="M4956">
        <v>880.23828125</v>
      </c>
      <c r="N4956">
        <v>873.0625</v>
      </c>
      <c r="O4956">
        <v>16</v>
      </c>
      <c r="P4956">
        <v>16</v>
      </c>
      <c r="Q4956" t="b">
        <v>1</v>
      </c>
      <c r="R4956" t="b">
        <v>0</v>
      </c>
      <c r="S4956">
        <v>2</v>
      </c>
      <c r="T4956">
        <v>2</v>
      </c>
      <c r="U4956">
        <v>1.825741858350554</v>
      </c>
      <c r="V4956">
        <v>1.825741858350554</v>
      </c>
      <c r="W4956">
        <v>0.9128709291752769</v>
      </c>
      <c r="X4956">
        <v>0.9128709291752769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 x14ac:dyDescent="0.35">
      <c r="A4957" s="1">
        <v>4955</v>
      </c>
      <c r="B4957">
        <v>49</v>
      </c>
      <c r="C4957">
        <v>1</v>
      </c>
      <c r="D4957">
        <v>33</v>
      </c>
      <c r="E4957">
        <v>0.23987030000012061</v>
      </c>
      <c r="F4957">
        <v>2.795090000006439E-2</v>
      </c>
      <c r="G4957">
        <v>0.26782120000018489</v>
      </c>
      <c r="H4957">
        <v>6.6342330000007914</v>
      </c>
      <c r="I4957">
        <v>0.75406720000160021</v>
      </c>
      <c r="J4957">
        <v>7.3883002000023907</v>
      </c>
      <c r="K4957">
        <v>876.60546875</v>
      </c>
      <c r="L4957">
        <v>868.30078125</v>
      </c>
      <c r="M4957">
        <v>880.23828125</v>
      </c>
      <c r="N4957">
        <v>873.0625</v>
      </c>
      <c r="O4957">
        <v>17</v>
      </c>
      <c r="P4957">
        <v>17</v>
      </c>
      <c r="Q4957" t="b">
        <v>1</v>
      </c>
      <c r="R4957" t="b">
        <v>0</v>
      </c>
      <c r="S4957">
        <v>1.9411764705882351</v>
      </c>
      <c r="T4957">
        <v>1.9411764705882351</v>
      </c>
      <c r="U4957">
        <v>1.784327192364608</v>
      </c>
      <c r="V4957">
        <v>1.784327192364608</v>
      </c>
      <c r="W4957">
        <v>0.91919885667267687</v>
      </c>
      <c r="X4957">
        <v>0.91919885667267687</v>
      </c>
      <c r="Y4957" t="b">
        <v>1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49</v>
      </c>
      <c r="C4958">
        <v>1</v>
      </c>
      <c r="D4958">
        <v>34</v>
      </c>
      <c r="E4958">
        <v>0.2398965000000999</v>
      </c>
      <c r="F4958">
        <v>2.8141200000050048E-2</v>
      </c>
      <c r="G4958">
        <v>0.26803770000014993</v>
      </c>
      <c r="H4958">
        <v>6.8741295000008904</v>
      </c>
      <c r="I4958">
        <v>0.78220840000165026</v>
      </c>
      <c r="J4958">
        <v>7.6563379000025407</v>
      </c>
      <c r="K4958">
        <v>876.66796875</v>
      </c>
      <c r="L4958">
        <v>868.30078125</v>
      </c>
      <c r="M4958">
        <v>880.23828125</v>
      </c>
      <c r="N4958">
        <v>873.0625</v>
      </c>
      <c r="O4958">
        <v>18</v>
      </c>
      <c r="P4958">
        <v>18</v>
      </c>
      <c r="Q4958" t="b">
        <v>1</v>
      </c>
      <c r="R4958" t="b">
        <v>0</v>
      </c>
      <c r="S4958">
        <v>1.8888888888888891</v>
      </c>
      <c r="T4958">
        <v>1.8888888888888891</v>
      </c>
      <c r="U4958">
        <v>1.7452081921613041</v>
      </c>
      <c r="V4958">
        <v>1.7452081921613041</v>
      </c>
      <c r="W4958">
        <v>0.92393374879127876</v>
      </c>
      <c r="X4958">
        <v>0.92393374879127876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 x14ac:dyDescent="0.35">
      <c r="A4959" s="1">
        <v>4957</v>
      </c>
      <c r="B4959">
        <v>49</v>
      </c>
      <c r="C4959">
        <v>1</v>
      </c>
      <c r="D4959">
        <v>35</v>
      </c>
      <c r="E4959">
        <v>0.16816109999990661</v>
      </c>
      <c r="F4959">
        <v>9.5861000000923013E-3</v>
      </c>
      <c r="G4959">
        <v>0.17774719999999891</v>
      </c>
      <c r="H4959">
        <v>7.042290600000797</v>
      </c>
      <c r="I4959">
        <v>0.79179450000174256</v>
      </c>
      <c r="J4959">
        <v>7.8340851000025404</v>
      </c>
      <c r="K4959">
        <v>876.66796875</v>
      </c>
      <c r="L4959">
        <v>868.30078125</v>
      </c>
      <c r="M4959">
        <v>880.23828125</v>
      </c>
      <c r="N4959">
        <v>873.0625</v>
      </c>
      <c r="O4959">
        <v>18</v>
      </c>
      <c r="P4959">
        <v>19</v>
      </c>
      <c r="Q4959" t="b">
        <v>0</v>
      </c>
      <c r="R4959" t="b">
        <v>0</v>
      </c>
      <c r="S4959">
        <v>1.8421052631578949</v>
      </c>
      <c r="T4959">
        <v>1.8421052631578949</v>
      </c>
      <c r="U4959">
        <v>1.7082531003837691</v>
      </c>
      <c r="V4959">
        <v>1.7082531003837691</v>
      </c>
      <c r="W4959">
        <v>0.92733739735118903</v>
      </c>
      <c r="X4959">
        <v>0.92733739735118903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 x14ac:dyDescent="0.35">
      <c r="A4960" s="1">
        <v>4958</v>
      </c>
      <c r="B4960">
        <v>49</v>
      </c>
      <c r="C4960">
        <v>1</v>
      </c>
      <c r="D4960">
        <v>36</v>
      </c>
      <c r="E4960">
        <v>0.17466579999995699</v>
      </c>
      <c r="F4960">
        <v>1.79636999999957E-2</v>
      </c>
      <c r="G4960">
        <v>0.19262949999995271</v>
      </c>
      <c r="H4960">
        <v>7.216956400000754</v>
      </c>
      <c r="I4960">
        <v>0.80975820000173826</v>
      </c>
      <c r="J4960">
        <v>8.0267146000024923</v>
      </c>
      <c r="K4960">
        <v>877.04296875</v>
      </c>
      <c r="L4960">
        <v>868.80078125</v>
      </c>
      <c r="M4960">
        <v>880.23828125</v>
      </c>
      <c r="N4960">
        <v>873.0625</v>
      </c>
      <c r="O4960">
        <v>19</v>
      </c>
      <c r="P4960">
        <v>19</v>
      </c>
      <c r="Q4960" t="b">
        <v>1</v>
      </c>
      <c r="R4960" t="b">
        <v>0</v>
      </c>
      <c r="S4960">
        <v>1.8947368421052631</v>
      </c>
      <c r="T4960">
        <v>1.8947368421052631</v>
      </c>
      <c r="U4960">
        <v>1.696229047757448</v>
      </c>
      <c r="V4960">
        <v>1.696229047757448</v>
      </c>
      <c r="W4960">
        <v>0.89523199742754223</v>
      </c>
      <c r="X4960">
        <v>0.89523199742754223</v>
      </c>
      <c r="Y4960" t="b">
        <v>1</v>
      </c>
      <c r="Z4960" t="b">
        <v>0</v>
      </c>
      <c r="AA4960" t="b">
        <v>1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49</v>
      </c>
      <c r="C4961">
        <v>1</v>
      </c>
      <c r="D4961">
        <v>37</v>
      </c>
      <c r="E4961">
        <v>0.24029430000018689</v>
      </c>
      <c r="F4961">
        <v>2.8058500000042841E-2</v>
      </c>
      <c r="G4961">
        <v>0.26835280000022982</v>
      </c>
      <c r="H4961">
        <v>7.4572507000009409</v>
      </c>
      <c r="I4961">
        <v>0.8378167000017811</v>
      </c>
      <c r="J4961">
        <v>8.295067400002722</v>
      </c>
      <c r="K4961">
        <v>877.35546875</v>
      </c>
      <c r="L4961">
        <v>869.05078125</v>
      </c>
      <c r="M4961">
        <v>880.23828125</v>
      </c>
      <c r="N4961">
        <v>873.0625</v>
      </c>
      <c r="O4961">
        <v>20</v>
      </c>
      <c r="P4961">
        <v>20</v>
      </c>
      <c r="Q4961" t="b">
        <v>1</v>
      </c>
      <c r="R4961" t="b">
        <v>0</v>
      </c>
      <c r="S4961">
        <v>1.85</v>
      </c>
      <c r="T4961">
        <v>1.85</v>
      </c>
      <c r="U4961">
        <v>1.6630662866176471</v>
      </c>
      <c r="V4961">
        <v>1.6630662866176471</v>
      </c>
      <c r="W4961">
        <v>0.89895474952305254</v>
      </c>
      <c r="X4961">
        <v>0.89895474952305254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49</v>
      </c>
      <c r="C4962">
        <v>1</v>
      </c>
      <c r="D4962">
        <v>38</v>
      </c>
      <c r="E4962">
        <v>0.16805659999999989</v>
      </c>
      <c r="F4962">
        <v>1.318640000010873E-2</v>
      </c>
      <c r="G4962">
        <v>0.1812430000001086</v>
      </c>
      <c r="H4962">
        <v>7.6253073000009408</v>
      </c>
      <c r="I4962">
        <v>0.85100310000188983</v>
      </c>
      <c r="J4962">
        <v>8.4763104000028306</v>
      </c>
      <c r="K4962">
        <v>877.41796875</v>
      </c>
      <c r="L4962">
        <v>869.05078125</v>
      </c>
      <c r="M4962">
        <v>880.23828125</v>
      </c>
      <c r="N4962">
        <v>873.0625</v>
      </c>
      <c r="O4962">
        <v>21</v>
      </c>
      <c r="P4962">
        <v>21</v>
      </c>
      <c r="Q4962" t="b">
        <v>1</v>
      </c>
      <c r="R4962" t="b">
        <v>0</v>
      </c>
      <c r="S4962">
        <v>1.80952380952381</v>
      </c>
      <c r="T4962">
        <v>1.80952380952381</v>
      </c>
      <c r="U4962">
        <v>1.631534480758762</v>
      </c>
      <c r="V4962">
        <v>1.631534480758762</v>
      </c>
      <c r="W4962">
        <v>0.90163747620878942</v>
      </c>
      <c r="X4962">
        <v>0.90163747620878942</v>
      </c>
      <c r="Y4962" t="b">
        <v>1</v>
      </c>
      <c r="Z4962" t="b">
        <v>1</v>
      </c>
      <c r="AA4962" t="b">
        <v>1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 x14ac:dyDescent="0.35">
      <c r="A4963" s="1">
        <v>4961</v>
      </c>
      <c r="B4963">
        <v>49</v>
      </c>
      <c r="C4963">
        <v>1</v>
      </c>
      <c r="D4963">
        <v>39</v>
      </c>
      <c r="E4963">
        <v>0.23982910000006541</v>
      </c>
      <c r="F4963">
        <v>2.3787700000070799E-2</v>
      </c>
      <c r="G4963">
        <v>0.26361680000013621</v>
      </c>
      <c r="H4963">
        <v>7.8651364000010062</v>
      </c>
      <c r="I4963">
        <v>0.87479080000196063</v>
      </c>
      <c r="J4963">
        <v>8.7399272000029669</v>
      </c>
      <c r="K4963">
        <v>878.35546875</v>
      </c>
      <c r="L4963">
        <v>870.05078125</v>
      </c>
      <c r="M4963">
        <v>880.23828125</v>
      </c>
      <c r="N4963">
        <v>873.0625</v>
      </c>
      <c r="O4963">
        <v>21</v>
      </c>
      <c r="P4963">
        <v>22</v>
      </c>
      <c r="Q4963" t="b">
        <v>0</v>
      </c>
      <c r="R4963" t="b">
        <v>0</v>
      </c>
      <c r="S4963">
        <v>1.7727272727272729</v>
      </c>
      <c r="T4963">
        <v>1.7727272727272729</v>
      </c>
      <c r="U4963">
        <v>1.6015414652562281</v>
      </c>
      <c r="V4963">
        <v>1.6015414652562281</v>
      </c>
      <c r="W4963">
        <v>0.90343364706761575</v>
      </c>
      <c r="X4963">
        <v>0.90343364706761575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49</v>
      </c>
      <c r="C4964">
        <v>1</v>
      </c>
      <c r="D4964">
        <v>40</v>
      </c>
      <c r="E4964">
        <v>0.17244549999998071</v>
      </c>
      <c r="F4964">
        <v>1.4129500000080951E-2</v>
      </c>
      <c r="G4964">
        <v>0.18657500000006169</v>
      </c>
      <c r="H4964">
        <v>8.0375819000009869</v>
      </c>
      <c r="I4964">
        <v>0.88892030000204159</v>
      </c>
      <c r="J4964">
        <v>8.9265022000030285</v>
      </c>
      <c r="K4964">
        <v>878.35546875</v>
      </c>
      <c r="L4964">
        <v>870.05078125</v>
      </c>
      <c r="M4964">
        <v>880.23828125</v>
      </c>
      <c r="N4964">
        <v>873.0625</v>
      </c>
      <c r="O4964">
        <v>22</v>
      </c>
      <c r="P4964">
        <v>22</v>
      </c>
      <c r="Q4964" t="b">
        <v>1</v>
      </c>
      <c r="R4964" t="b">
        <v>0</v>
      </c>
      <c r="S4964">
        <v>1.8181818181818179</v>
      </c>
      <c r="T4964">
        <v>1.8181818181818179</v>
      </c>
      <c r="U4964">
        <v>1.592732412176175</v>
      </c>
      <c r="V4964">
        <v>1.592732412176175</v>
      </c>
      <c r="W4964">
        <v>0.87600282669689611</v>
      </c>
      <c r="X4964">
        <v>0.87600282669689611</v>
      </c>
      <c r="Y4964" t="b">
        <v>1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49</v>
      </c>
      <c r="C4965">
        <v>1</v>
      </c>
      <c r="D4965">
        <v>41</v>
      </c>
      <c r="E4965">
        <v>0.24010290000012449</v>
      </c>
      <c r="F4965">
        <v>2.6884999999992939E-2</v>
      </c>
      <c r="G4965">
        <v>0.26698790000011741</v>
      </c>
      <c r="H4965">
        <v>8.2776848000011114</v>
      </c>
      <c r="I4965">
        <v>0.91580530000203453</v>
      </c>
      <c r="J4965">
        <v>9.1934901000031459</v>
      </c>
      <c r="K4965">
        <v>878.41796875</v>
      </c>
      <c r="L4965">
        <v>870.05078125</v>
      </c>
      <c r="M4965">
        <v>880.23828125</v>
      </c>
      <c r="N4965">
        <v>873.0625</v>
      </c>
      <c r="O4965">
        <v>23</v>
      </c>
      <c r="P4965">
        <v>23</v>
      </c>
      <c r="Q4965" t="b">
        <v>1</v>
      </c>
      <c r="R4965" t="b">
        <v>0</v>
      </c>
      <c r="S4965">
        <v>1.7826086956521741</v>
      </c>
      <c r="T4965">
        <v>1.7826086956521741</v>
      </c>
      <c r="U4965">
        <v>1.565436963079476</v>
      </c>
      <c r="V4965">
        <v>1.565436963079476</v>
      </c>
      <c r="W4965">
        <v>0.87817195489824296</v>
      </c>
      <c r="X4965">
        <v>0.87817195489824296</v>
      </c>
      <c r="Y4965" t="b">
        <v>1</v>
      </c>
      <c r="Z4965" t="b">
        <v>0</v>
      </c>
      <c r="AA4965" t="b">
        <v>1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49</v>
      </c>
      <c r="C4966">
        <v>1</v>
      </c>
      <c r="D4966">
        <v>42</v>
      </c>
      <c r="E4966">
        <v>0.23982590000002799</v>
      </c>
      <c r="F4966">
        <v>2.62283000000707E-2</v>
      </c>
      <c r="G4966">
        <v>0.26605420000009872</v>
      </c>
      <c r="H4966">
        <v>8.5175107000011394</v>
      </c>
      <c r="I4966">
        <v>0.94203360000210523</v>
      </c>
      <c r="J4966">
        <v>9.4595443000032446</v>
      </c>
      <c r="K4966">
        <v>878.41796875</v>
      </c>
      <c r="L4966">
        <v>870.05078125</v>
      </c>
      <c r="M4966">
        <v>880.23828125</v>
      </c>
      <c r="N4966">
        <v>873.0625</v>
      </c>
      <c r="O4966">
        <v>24</v>
      </c>
      <c r="P4966">
        <v>24</v>
      </c>
      <c r="Q4966" t="b">
        <v>1</v>
      </c>
      <c r="R4966" t="b">
        <v>0</v>
      </c>
      <c r="S4966">
        <v>1.75</v>
      </c>
      <c r="T4966">
        <v>1.75</v>
      </c>
      <c r="U4966">
        <v>1.539339214530477</v>
      </c>
      <c r="V4966">
        <v>1.539339214530477</v>
      </c>
      <c r="W4966">
        <v>0.87962240830312943</v>
      </c>
      <c r="X4966">
        <v>0.87962240830312943</v>
      </c>
      <c r="Y4966" t="b">
        <v>1</v>
      </c>
      <c r="Z4966" t="b">
        <v>0</v>
      </c>
      <c r="AA4966" t="b">
        <v>1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 x14ac:dyDescent="0.35">
      <c r="A4967" s="1">
        <v>4965</v>
      </c>
      <c r="B4967">
        <v>49</v>
      </c>
      <c r="C4967">
        <v>1</v>
      </c>
      <c r="D4967">
        <v>43</v>
      </c>
      <c r="E4967">
        <v>0.23969070000009651</v>
      </c>
      <c r="F4967">
        <v>2.7732099999980161E-2</v>
      </c>
      <c r="G4967">
        <v>0.26742280000007668</v>
      </c>
      <c r="H4967">
        <v>8.7572014000012359</v>
      </c>
      <c r="I4967">
        <v>0.9697657000020854</v>
      </c>
      <c r="J4967">
        <v>9.7269671000033213</v>
      </c>
      <c r="K4967">
        <v>878.66796875</v>
      </c>
      <c r="L4967">
        <v>870.30078125</v>
      </c>
      <c r="M4967">
        <v>880.23828125</v>
      </c>
      <c r="N4967">
        <v>873.0625</v>
      </c>
      <c r="O4967">
        <v>24</v>
      </c>
      <c r="P4967">
        <v>25</v>
      </c>
      <c r="Q4967" t="b">
        <v>0</v>
      </c>
      <c r="R4967" t="b">
        <v>0</v>
      </c>
      <c r="S4967">
        <v>1.72</v>
      </c>
      <c r="T4967">
        <v>1.72</v>
      </c>
      <c r="U4967">
        <v>1.5143755588800729</v>
      </c>
      <c r="V4967">
        <v>1.5143755588800729</v>
      </c>
      <c r="W4967">
        <v>0.88045090632562384</v>
      </c>
      <c r="X4967">
        <v>0.88045090632562384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49</v>
      </c>
      <c r="C4968">
        <v>1</v>
      </c>
      <c r="D4968">
        <v>44</v>
      </c>
      <c r="E4968">
        <v>0.16853189999994811</v>
      </c>
      <c r="F4968">
        <v>8.8405000000193468E-3</v>
      </c>
      <c r="G4968">
        <v>0.17737239999996751</v>
      </c>
      <c r="H4968">
        <v>8.925733300001184</v>
      </c>
      <c r="I4968">
        <v>0.97860620000210474</v>
      </c>
      <c r="J4968">
        <v>9.9043395000032888</v>
      </c>
      <c r="K4968">
        <v>878.6796875</v>
      </c>
      <c r="L4968">
        <v>870.55078125</v>
      </c>
      <c r="M4968">
        <v>880.23828125</v>
      </c>
      <c r="N4968">
        <v>873.0625</v>
      </c>
      <c r="O4968">
        <v>24</v>
      </c>
      <c r="P4968">
        <v>25</v>
      </c>
      <c r="Q4968" t="b">
        <v>0</v>
      </c>
      <c r="R4968" t="b">
        <v>0</v>
      </c>
      <c r="S4968">
        <v>1.76</v>
      </c>
      <c r="T4968">
        <v>1.76</v>
      </c>
      <c r="U4968">
        <v>1.507757717053152</v>
      </c>
      <c r="V4968">
        <v>1.507757717053152</v>
      </c>
      <c r="W4968">
        <v>0.85668052105292736</v>
      </c>
      <c r="X4968">
        <v>0.85668052105292736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49</v>
      </c>
      <c r="C4969">
        <v>1</v>
      </c>
      <c r="D4969">
        <v>45</v>
      </c>
      <c r="E4969">
        <v>0.17460569999991549</v>
      </c>
      <c r="F4969">
        <v>1.344560000006823E-2</v>
      </c>
      <c r="G4969">
        <v>0.18805129999998371</v>
      </c>
      <c r="H4969">
        <v>9.1003390000010995</v>
      </c>
      <c r="I4969">
        <v>0.99205180000217297</v>
      </c>
      <c r="J4969">
        <v>10.092390800003271</v>
      </c>
      <c r="K4969">
        <v>878.70703125</v>
      </c>
      <c r="L4969">
        <v>870.55078125</v>
      </c>
      <c r="M4969">
        <v>880.23828125</v>
      </c>
      <c r="N4969">
        <v>873.0625</v>
      </c>
      <c r="O4969">
        <v>24</v>
      </c>
      <c r="P4969">
        <v>25</v>
      </c>
      <c r="Q4969" t="b">
        <v>0</v>
      </c>
      <c r="R4969" t="b">
        <v>0</v>
      </c>
      <c r="S4969">
        <v>1.8</v>
      </c>
      <c r="T4969">
        <v>1.8</v>
      </c>
      <c r="U4969">
        <v>1.527525231651947</v>
      </c>
      <c r="V4969">
        <v>1.527525231651947</v>
      </c>
      <c r="W4969">
        <v>0.84862512869552598</v>
      </c>
      <c r="X4969">
        <v>0.84862512869552598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 x14ac:dyDescent="0.35">
      <c r="A4970" s="1">
        <v>4968</v>
      </c>
      <c r="B4970">
        <v>49</v>
      </c>
      <c r="C4970">
        <v>1</v>
      </c>
      <c r="D4970">
        <v>46</v>
      </c>
      <c r="E4970">
        <v>0.18518249999999631</v>
      </c>
      <c r="F4970">
        <v>2.553460000012819E-2</v>
      </c>
      <c r="G4970">
        <v>0.21071710000012439</v>
      </c>
      <c r="H4970">
        <v>9.2855215000010958</v>
      </c>
      <c r="I4970">
        <v>1.0175864000023009</v>
      </c>
      <c r="J4970">
        <v>10.3031079000034</v>
      </c>
      <c r="K4970">
        <v>878.7265625</v>
      </c>
      <c r="L4970">
        <v>870.55078125</v>
      </c>
      <c r="M4970">
        <v>880.23828125</v>
      </c>
      <c r="N4970">
        <v>873.0625</v>
      </c>
      <c r="O4970">
        <v>24</v>
      </c>
      <c r="P4970">
        <v>25</v>
      </c>
      <c r="Q4970" t="b">
        <v>0</v>
      </c>
      <c r="R4970" t="b">
        <v>0</v>
      </c>
      <c r="S4970">
        <v>1.84</v>
      </c>
      <c r="T4970">
        <v>1.84</v>
      </c>
      <c r="U4970">
        <v>1.572683481611393</v>
      </c>
      <c r="V4970">
        <v>1.572683481611393</v>
      </c>
      <c r="W4970">
        <v>0.8547192834844527</v>
      </c>
      <c r="X4970">
        <v>0.8547192834844527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 x14ac:dyDescent="0.35">
      <c r="A4971" s="1">
        <v>4969</v>
      </c>
      <c r="B4971">
        <v>49</v>
      </c>
      <c r="C4971">
        <v>1</v>
      </c>
      <c r="D4971">
        <v>47</v>
      </c>
      <c r="E4971">
        <v>0.33670840000002039</v>
      </c>
      <c r="F4971">
        <v>4.1416800000092728E-2</v>
      </c>
      <c r="G4971">
        <v>0.37812520000011318</v>
      </c>
      <c r="H4971">
        <v>9.6222299000011162</v>
      </c>
      <c r="I4971">
        <v>1.0590032000023939</v>
      </c>
      <c r="J4971">
        <v>10.68123310000351</v>
      </c>
      <c r="K4971">
        <v>878.79296875</v>
      </c>
      <c r="L4971">
        <v>870.55078125</v>
      </c>
      <c r="M4971">
        <v>880.23828125</v>
      </c>
      <c r="N4971">
        <v>873.0625</v>
      </c>
      <c r="O4971">
        <v>24</v>
      </c>
      <c r="P4971">
        <v>25</v>
      </c>
      <c r="Q4971" t="b">
        <v>0</v>
      </c>
      <c r="R4971" t="b">
        <v>0</v>
      </c>
      <c r="S4971">
        <v>1.88</v>
      </c>
      <c r="T4971">
        <v>1.88</v>
      </c>
      <c r="U4971">
        <v>1.6411378166788231</v>
      </c>
      <c r="V4971">
        <v>1.6411378166788231</v>
      </c>
      <c r="W4971">
        <v>0.87294564716958667</v>
      </c>
      <c r="X4971">
        <v>0.87294564716958667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 x14ac:dyDescent="0.35">
      <c r="A4972" s="1">
        <v>4970</v>
      </c>
      <c r="B4972">
        <v>49</v>
      </c>
      <c r="C4972">
        <v>1</v>
      </c>
      <c r="D4972">
        <v>48</v>
      </c>
      <c r="E4972">
        <v>0.27457659999993211</v>
      </c>
      <c r="F4972">
        <v>2.7221800000006621E-2</v>
      </c>
      <c r="G4972">
        <v>0.30179839999993868</v>
      </c>
      <c r="H4972">
        <v>9.8968065000010483</v>
      </c>
      <c r="I4972">
        <v>1.086225000002401</v>
      </c>
      <c r="J4972">
        <v>10.983031500003451</v>
      </c>
      <c r="K4972">
        <v>878.79296875</v>
      </c>
      <c r="L4972">
        <v>870.55078125</v>
      </c>
      <c r="M4972">
        <v>880.23828125</v>
      </c>
      <c r="N4972">
        <v>873.0625</v>
      </c>
      <c r="O4972">
        <v>24</v>
      </c>
      <c r="P4972">
        <v>25</v>
      </c>
      <c r="Q4972" t="b">
        <v>0</v>
      </c>
      <c r="R4972" t="b">
        <v>0</v>
      </c>
      <c r="S4972">
        <v>1.92</v>
      </c>
      <c r="T4972">
        <v>1.92</v>
      </c>
      <c r="U4972">
        <v>1.730125236314797</v>
      </c>
      <c r="V4972">
        <v>1.730125236314797</v>
      </c>
      <c r="W4972">
        <v>0.90110689391395693</v>
      </c>
      <c r="X4972">
        <v>0.90110689391395693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 x14ac:dyDescent="0.35">
      <c r="A4973" s="1">
        <v>4971</v>
      </c>
      <c r="B4973">
        <v>49</v>
      </c>
      <c r="C4973">
        <v>1</v>
      </c>
      <c r="D4973">
        <v>49</v>
      </c>
      <c r="E4973">
        <v>0.38216569999997319</v>
      </c>
      <c r="F4973">
        <v>6.0161400000083631E-2</v>
      </c>
      <c r="G4973">
        <v>0.44232710000005682</v>
      </c>
      <c r="H4973">
        <v>10.27897220000102</v>
      </c>
      <c r="I4973">
        <v>1.1463864000024839</v>
      </c>
      <c r="J4973">
        <v>11.425358600003509</v>
      </c>
      <c r="K4973">
        <v>879.93359375</v>
      </c>
      <c r="L4973">
        <v>871.69140625</v>
      </c>
      <c r="M4973">
        <v>880.23828125</v>
      </c>
      <c r="N4973">
        <v>873.0625</v>
      </c>
      <c r="O4973">
        <v>24</v>
      </c>
      <c r="P4973">
        <v>25</v>
      </c>
      <c r="Q4973" t="b">
        <v>0</v>
      </c>
      <c r="R4973" t="b">
        <v>0</v>
      </c>
      <c r="S4973">
        <v>1.96</v>
      </c>
      <c r="T4973">
        <v>1.96</v>
      </c>
      <c r="U4973">
        <v>1.836663641860788</v>
      </c>
      <c r="V4973">
        <v>1.836663641860788</v>
      </c>
      <c r="W4973">
        <v>0.93707328666366752</v>
      </c>
      <c r="X4973">
        <v>0.93707328666366752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 x14ac:dyDescent="0.35">
      <c r="A4974" s="1">
        <v>4972</v>
      </c>
      <c r="B4974">
        <v>49</v>
      </c>
      <c r="C4974">
        <v>1</v>
      </c>
      <c r="D4974">
        <v>50</v>
      </c>
      <c r="E4974">
        <v>0.27307269999994332</v>
      </c>
      <c r="F4974">
        <v>2.4787200000105258E-2</v>
      </c>
      <c r="G4974">
        <v>0.29785990000004858</v>
      </c>
      <c r="H4974">
        <v>10.55204490000096</v>
      </c>
      <c r="I4974">
        <v>1.171173600002589</v>
      </c>
      <c r="J4974">
        <v>11.723218500003551</v>
      </c>
      <c r="K4974">
        <v>880.21875</v>
      </c>
      <c r="L4974">
        <v>871.9140625</v>
      </c>
      <c r="M4974">
        <v>880.23828125</v>
      </c>
      <c r="N4974">
        <v>873.0625</v>
      </c>
      <c r="O4974">
        <v>24</v>
      </c>
      <c r="P4974">
        <v>25</v>
      </c>
      <c r="Q4974" t="b">
        <v>0</v>
      </c>
      <c r="R4974" t="b">
        <v>0</v>
      </c>
      <c r="S4974">
        <v>2</v>
      </c>
      <c r="T4974">
        <v>2</v>
      </c>
      <c r="U4974">
        <v>1.957890020745122</v>
      </c>
      <c r="V4974">
        <v>1.957890020745122</v>
      </c>
      <c r="W4974">
        <v>0.97894501037256088</v>
      </c>
      <c r="X4974">
        <v>0.97894501037256088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 x14ac:dyDescent="0.35">
      <c r="A4975" s="1">
        <v>4973</v>
      </c>
      <c r="B4975">
        <v>49</v>
      </c>
      <c r="C4975">
        <v>1</v>
      </c>
      <c r="D4975">
        <v>51</v>
      </c>
      <c r="E4975">
        <v>0.28382440000007142</v>
      </c>
      <c r="F4975">
        <v>3.1553300000041418E-2</v>
      </c>
      <c r="G4975">
        <v>0.31537770000011278</v>
      </c>
      <c r="H4975">
        <v>10.83586930000104</v>
      </c>
      <c r="I4975">
        <v>1.202726900002631</v>
      </c>
      <c r="J4975">
        <v>12.038596200003671</v>
      </c>
      <c r="K4975">
        <v>884.078125</v>
      </c>
      <c r="L4975">
        <v>877.953125</v>
      </c>
      <c r="M4975">
        <v>884.078125</v>
      </c>
      <c r="N4975">
        <v>877.953125</v>
      </c>
      <c r="O4975">
        <v>24</v>
      </c>
      <c r="P4975">
        <v>25</v>
      </c>
      <c r="Q4975" t="b">
        <v>0</v>
      </c>
      <c r="R4975" t="b">
        <v>0</v>
      </c>
      <c r="S4975">
        <v>2.04</v>
      </c>
      <c r="T4975">
        <v>2.04</v>
      </c>
      <c r="U4975">
        <v>2.0912516188477501</v>
      </c>
      <c r="V4975">
        <v>2.0912516188477501</v>
      </c>
      <c r="W4975">
        <v>1.025123342572426</v>
      </c>
      <c r="X4975">
        <v>1.025123342572426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 x14ac:dyDescent="0.35">
      <c r="A4976" s="1">
        <v>4974</v>
      </c>
      <c r="B4976">
        <v>49</v>
      </c>
      <c r="C4976">
        <v>1</v>
      </c>
      <c r="D4976">
        <v>52</v>
      </c>
      <c r="E4976">
        <v>0.29553619999990127</v>
      </c>
      <c r="F4976">
        <v>4.3190600000230013E-2</v>
      </c>
      <c r="G4976">
        <v>0.33872680000013128</v>
      </c>
      <c r="H4976">
        <v>11.131405500000939</v>
      </c>
      <c r="I4976">
        <v>1.2459175000028611</v>
      </c>
      <c r="J4976">
        <v>12.3773230000038</v>
      </c>
      <c r="K4976">
        <v>885.2421875</v>
      </c>
      <c r="L4976">
        <v>878.17578125</v>
      </c>
      <c r="M4976">
        <v>885.2421875</v>
      </c>
      <c r="N4976">
        <v>878.17578125</v>
      </c>
      <c r="O4976">
        <v>24</v>
      </c>
      <c r="P4976">
        <v>25</v>
      </c>
      <c r="Q4976" t="b">
        <v>0</v>
      </c>
      <c r="R4976" t="b">
        <v>0</v>
      </c>
      <c r="S4976">
        <v>2.08</v>
      </c>
      <c r="T4976">
        <v>2.08</v>
      </c>
      <c r="U4976">
        <v>2.2345767682792488</v>
      </c>
      <c r="V4976">
        <v>2.2345767682792488</v>
      </c>
      <c r="W4976">
        <v>1.074315753980408</v>
      </c>
      <c r="X4976">
        <v>1.074315753980408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 x14ac:dyDescent="0.35">
      <c r="A4977" s="1">
        <v>4975</v>
      </c>
      <c r="B4977">
        <v>49</v>
      </c>
      <c r="C4977">
        <v>1</v>
      </c>
      <c r="D4977">
        <v>53</v>
      </c>
      <c r="E4977">
        <v>0.45053389999998222</v>
      </c>
      <c r="F4977">
        <v>6.6308400000252732E-2</v>
      </c>
      <c r="G4977">
        <v>0.5168423000002349</v>
      </c>
      <c r="H4977">
        <v>11.58193940000092</v>
      </c>
      <c r="I4977">
        <v>1.312225900003114</v>
      </c>
      <c r="J4977">
        <v>12.89416530000403</v>
      </c>
      <c r="K4977">
        <v>886.06640625</v>
      </c>
      <c r="L4977">
        <v>878.39453125</v>
      </c>
      <c r="M4977">
        <v>886.06640625</v>
      </c>
      <c r="N4977">
        <v>878.39453125</v>
      </c>
      <c r="O4977">
        <v>24</v>
      </c>
      <c r="P4977">
        <v>25</v>
      </c>
      <c r="Q4977" t="b">
        <v>0</v>
      </c>
      <c r="R4977" t="b">
        <v>0</v>
      </c>
      <c r="S4977">
        <v>2.12</v>
      </c>
      <c r="T4977">
        <v>2.12</v>
      </c>
      <c r="U4977">
        <v>2.3860706890897712</v>
      </c>
      <c r="V4977">
        <v>2.3860706890897712</v>
      </c>
      <c r="W4977">
        <v>1.1255050420234769</v>
      </c>
      <c r="X4977">
        <v>1.1255050420234769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49</v>
      </c>
      <c r="C4978">
        <v>1</v>
      </c>
      <c r="D4978">
        <v>54</v>
      </c>
      <c r="E4978">
        <v>0.37845639999989089</v>
      </c>
      <c r="F4978">
        <v>5.1836799999932737E-2</v>
      </c>
      <c r="G4978">
        <v>0.43029319999982357</v>
      </c>
      <c r="H4978">
        <v>11.960395800000811</v>
      </c>
      <c r="I4978">
        <v>1.3640627000030461</v>
      </c>
      <c r="J4978">
        <v>13.32445850000386</v>
      </c>
      <c r="K4978">
        <v>886.890625</v>
      </c>
      <c r="L4978">
        <v>878.62109375</v>
      </c>
      <c r="M4978">
        <v>886.890625</v>
      </c>
      <c r="N4978">
        <v>878.62109375</v>
      </c>
      <c r="O4978">
        <v>24</v>
      </c>
      <c r="P4978">
        <v>25</v>
      </c>
      <c r="Q4978" t="b">
        <v>0</v>
      </c>
      <c r="R4978" t="b">
        <v>0</v>
      </c>
      <c r="S4978">
        <v>2.16</v>
      </c>
      <c r="T4978">
        <v>2.16</v>
      </c>
      <c r="U4978">
        <v>2.5442746183015181</v>
      </c>
      <c r="V4978">
        <v>2.5442746183015181</v>
      </c>
      <c r="W4978">
        <v>1.1779049158803321</v>
      </c>
      <c r="X4978">
        <v>1.1779049158803321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 x14ac:dyDescent="0.35">
      <c r="A4979" s="1">
        <v>4977</v>
      </c>
      <c r="B4979">
        <v>49</v>
      </c>
      <c r="C4979">
        <v>1</v>
      </c>
      <c r="D4979">
        <v>55</v>
      </c>
      <c r="E4979">
        <v>0.49619269999993781</v>
      </c>
      <c r="F4979">
        <v>9.2633999999975458E-2</v>
      </c>
      <c r="G4979">
        <v>0.58882669999991322</v>
      </c>
      <c r="H4979">
        <v>12.45658850000075</v>
      </c>
      <c r="I4979">
        <v>1.456696700003022</v>
      </c>
      <c r="J4979">
        <v>13.91328520000377</v>
      </c>
      <c r="K4979">
        <v>889.45703125</v>
      </c>
      <c r="L4979">
        <v>883.46484375</v>
      </c>
      <c r="M4979">
        <v>889.45703125</v>
      </c>
      <c r="N4979">
        <v>883.46484375</v>
      </c>
      <c r="O4979">
        <v>24</v>
      </c>
      <c r="P4979">
        <v>25</v>
      </c>
      <c r="Q4979" t="b">
        <v>0</v>
      </c>
      <c r="R4979" t="b">
        <v>0</v>
      </c>
      <c r="S4979">
        <v>2.2000000000000002</v>
      </c>
      <c r="T4979">
        <v>2.2000000000000002</v>
      </c>
      <c r="U4979">
        <v>2.70801280154532</v>
      </c>
      <c r="V4979">
        <v>2.70801280154532</v>
      </c>
      <c r="W4979">
        <v>1.230914909793327</v>
      </c>
      <c r="X4979">
        <v>1.230914909793327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49</v>
      </c>
      <c r="C4980">
        <v>1</v>
      </c>
      <c r="D4980">
        <v>56</v>
      </c>
      <c r="E4980">
        <v>0.38786479999998852</v>
      </c>
      <c r="F4980">
        <v>6.2164500000108092E-2</v>
      </c>
      <c r="G4980">
        <v>0.45002930000009661</v>
      </c>
      <c r="H4980">
        <v>12.84445330000074</v>
      </c>
      <c r="I4980">
        <v>1.5188612000031301</v>
      </c>
      <c r="J4980">
        <v>14.36331450000387</v>
      </c>
      <c r="K4980">
        <v>890.13671875</v>
      </c>
      <c r="L4980">
        <v>883.6875</v>
      </c>
      <c r="M4980">
        <v>890.13671875</v>
      </c>
      <c r="N4980">
        <v>883.6875</v>
      </c>
      <c r="O4980">
        <v>24</v>
      </c>
      <c r="P4980">
        <v>25</v>
      </c>
      <c r="Q4980" t="b">
        <v>0</v>
      </c>
      <c r="R4980" t="b">
        <v>0</v>
      </c>
      <c r="S4980">
        <v>2.2400000000000002</v>
      </c>
      <c r="T4980">
        <v>2.2400000000000002</v>
      </c>
      <c r="U4980">
        <v>2.8763402673072829</v>
      </c>
      <c r="V4980">
        <v>2.8763402673072829</v>
      </c>
      <c r="W4980">
        <v>1.2840804764764659</v>
      </c>
      <c r="X4980">
        <v>1.2840804764764659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49</v>
      </c>
      <c r="C4981">
        <v>1</v>
      </c>
      <c r="D4981">
        <v>57</v>
      </c>
      <c r="E4981">
        <v>0.40148310000006399</v>
      </c>
      <c r="F4981">
        <v>8.4000099999911981E-2</v>
      </c>
      <c r="G4981">
        <v>0.48548319999997602</v>
      </c>
      <c r="H4981">
        <v>13.245936400000801</v>
      </c>
      <c r="I4981">
        <v>1.6028613000030421</v>
      </c>
      <c r="J4981">
        <v>14.848797700003839</v>
      </c>
      <c r="K4981">
        <v>891.12890625</v>
      </c>
      <c r="L4981">
        <v>883.91015625</v>
      </c>
      <c r="M4981">
        <v>891.12890625</v>
      </c>
      <c r="N4981">
        <v>883.91015625</v>
      </c>
      <c r="O4981">
        <v>24</v>
      </c>
      <c r="P4981">
        <v>25</v>
      </c>
      <c r="Q4981" t="b">
        <v>0</v>
      </c>
      <c r="R4981" t="b">
        <v>0</v>
      </c>
      <c r="S4981">
        <v>2.2799999999999998</v>
      </c>
      <c r="T4981">
        <v>2.2799999999999998</v>
      </c>
      <c r="U4981">
        <v>3.0484968973796471</v>
      </c>
      <c r="V4981">
        <v>3.0484968973796471</v>
      </c>
      <c r="W4981">
        <v>1.337060042710372</v>
      </c>
      <c r="X4981">
        <v>1.337060042710372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 x14ac:dyDescent="0.35">
      <c r="A4982" s="1">
        <v>4980</v>
      </c>
      <c r="B4982">
        <v>49</v>
      </c>
      <c r="C4982">
        <v>1</v>
      </c>
      <c r="D4982">
        <v>58</v>
      </c>
      <c r="E4982">
        <v>0.1170177999999851</v>
      </c>
      <c r="F4982">
        <v>6.9867899999962901E-2</v>
      </c>
      <c r="G4982">
        <v>0.186885699999948</v>
      </c>
      <c r="H4982">
        <v>13.362954200000789</v>
      </c>
      <c r="I4982">
        <v>1.672729200003005</v>
      </c>
      <c r="J4982">
        <v>15.035683400003791</v>
      </c>
      <c r="K4982">
        <v>891.79296875</v>
      </c>
      <c r="L4982">
        <v>884.1328125</v>
      </c>
      <c r="M4982">
        <v>891.79296875</v>
      </c>
      <c r="N4982">
        <v>884.1328125</v>
      </c>
      <c r="O4982">
        <v>24</v>
      </c>
      <c r="P4982">
        <v>25</v>
      </c>
      <c r="Q4982" t="b">
        <v>0</v>
      </c>
      <c r="R4982" t="b">
        <v>0</v>
      </c>
      <c r="S4982">
        <v>2.3199999999999998</v>
      </c>
      <c r="T4982">
        <v>2.3199999999999998</v>
      </c>
      <c r="U4982">
        <v>3.2238693108333858</v>
      </c>
      <c r="V4982">
        <v>3.2238693108333858</v>
      </c>
      <c r="W4982">
        <v>1.3895988408764599</v>
      </c>
      <c r="X4982">
        <v>1.3895988408764599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 x14ac:dyDescent="0.35">
      <c r="A4983" s="1">
        <v>4981</v>
      </c>
      <c r="B4983">
        <v>49</v>
      </c>
      <c r="C4983">
        <v>1</v>
      </c>
      <c r="D4983">
        <v>59</v>
      </c>
      <c r="E4983">
        <v>0.40183090000005001</v>
      </c>
      <c r="F4983">
        <v>0.1550000000000864</v>
      </c>
      <c r="G4983">
        <v>0.55683090000013635</v>
      </c>
      <c r="H4983">
        <v>13.764785100000839</v>
      </c>
      <c r="I4983">
        <v>1.8277292000030909</v>
      </c>
      <c r="J4983">
        <v>15.592514300003931</v>
      </c>
      <c r="K4983">
        <v>892.5078125</v>
      </c>
      <c r="L4983">
        <v>884.35546875</v>
      </c>
      <c r="M4983">
        <v>892.5078125</v>
      </c>
      <c r="N4983">
        <v>884.35546875</v>
      </c>
      <c r="O4983">
        <v>24</v>
      </c>
      <c r="P4983">
        <v>25</v>
      </c>
      <c r="Q4983" t="b">
        <v>0</v>
      </c>
      <c r="R4983" t="b">
        <v>0</v>
      </c>
      <c r="S4983">
        <v>2.36</v>
      </c>
      <c r="T4983">
        <v>2.36</v>
      </c>
      <c r="U4983">
        <v>3.4019602192461531</v>
      </c>
      <c r="V4983">
        <v>3.4019602192461531</v>
      </c>
      <c r="W4983">
        <v>1.4415085674771839</v>
      </c>
      <c r="X4983">
        <v>1.4415085674771839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 x14ac:dyDescent="0.35">
      <c r="A4984" s="1">
        <v>4982</v>
      </c>
      <c r="B4984">
        <v>49</v>
      </c>
      <c r="C4984">
        <v>1</v>
      </c>
      <c r="D4984">
        <v>60</v>
      </c>
      <c r="E4984">
        <v>0.29305300000009987</v>
      </c>
      <c r="F4984">
        <v>0.17803249999997209</v>
      </c>
      <c r="G4984">
        <v>0.47108550000007199</v>
      </c>
      <c r="H4984">
        <v>14.057838100000939</v>
      </c>
      <c r="I4984">
        <v>2.0057617000030632</v>
      </c>
      <c r="J4984">
        <v>16.063599800003999</v>
      </c>
      <c r="K4984">
        <v>893.4765625</v>
      </c>
      <c r="L4984">
        <v>888.93359375</v>
      </c>
      <c r="M4984">
        <v>893.4765625</v>
      </c>
      <c r="N4984">
        <v>888.93359375</v>
      </c>
      <c r="O4984">
        <v>24</v>
      </c>
      <c r="P4984">
        <v>25</v>
      </c>
      <c r="Q4984" t="b">
        <v>0</v>
      </c>
      <c r="R4984" t="b">
        <v>0</v>
      </c>
      <c r="S4984">
        <v>2.4</v>
      </c>
      <c r="T4984">
        <v>2.4</v>
      </c>
      <c r="U4984">
        <v>3.5823642100341129</v>
      </c>
      <c r="V4984">
        <v>3.5823642100341129</v>
      </c>
      <c r="W4984">
        <v>1.4926517541808799</v>
      </c>
      <c r="X4984">
        <v>1.4926517541808799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 x14ac:dyDescent="0.35">
      <c r="A4985" s="1">
        <v>4983</v>
      </c>
      <c r="B4985">
        <v>49</v>
      </c>
      <c r="C4985">
        <v>1</v>
      </c>
      <c r="D4985">
        <v>61</v>
      </c>
      <c r="E4985">
        <v>0.3068742000000384</v>
      </c>
      <c r="F4985">
        <v>0.2472774999999956</v>
      </c>
      <c r="G4985">
        <v>0.554151700000034</v>
      </c>
      <c r="H4985">
        <v>14.364712300000971</v>
      </c>
      <c r="I4985">
        <v>2.2530392000030588</v>
      </c>
      <c r="J4985">
        <v>16.617751500004029</v>
      </c>
      <c r="K4985">
        <v>894.31640625</v>
      </c>
      <c r="L4985">
        <v>889.15625</v>
      </c>
      <c r="M4985">
        <v>894.31640625</v>
      </c>
      <c r="N4985">
        <v>889.15625</v>
      </c>
      <c r="O4985">
        <v>24</v>
      </c>
      <c r="P4985">
        <v>25</v>
      </c>
      <c r="Q4985" t="b">
        <v>0</v>
      </c>
      <c r="R4985" t="b">
        <v>0</v>
      </c>
      <c r="S4985">
        <v>2.44</v>
      </c>
      <c r="T4985">
        <v>2.44</v>
      </c>
      <c r="U4985">
        <v>3.7647487742654659</v>
      </c>
      <c r="V4985">
        <v>3.7647487742654659</v>
      </c>
      <c r="W4985">
        <v>1.5429298255186339</v>
      </c>
      <c r="X4985">
        <v>1.5429298255186339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 x14ac:dyDescent="0.35">
      <c r="A4986" s="1">
        <v>4984</v>
      </c>
      <c r="B4986">
        <v>49</v>
      </c>
      <c r="C4986">
        <v>1</v>
      </c>
      <c r="D4986">
        <v>62</v>
      </c>
      <c r="E4986">
        <v>0.31515870000009732</v>
      </c>
      <c r="F4986">
        <v>0.41496310000002268</v>
      </c>
      <c r="G4986">
        <v>0.73012180000011995</v>
      </c>
      <c r="H4986">
        <v>14.67987100000107</v>
      </c>
      <c r="I4986">
        <v>2.668002300003081</v>
      </c>
      <c r="J4986">
        <v>17.347873300004149</v>
      </c>
      <c r="K4986">
        <v>895.09375</v>
      </c>
      <c r="L4986">
        <v>889.375</v>
      </c>
      <c r="M4986">
        <v>895.09375</v>
      </c>
      <c r="N4986">
        <v>889.375</v>
      </c>
      <c r="O4986">
        <v>24</v>
      </c>
      <c r="P4986">
        <v>25</v>
      </c>
      <c r="Q4986" t="b">
        <v>0</v>
      </c>
      <c r="R4986" t="b">
        <v>0</v>
      </c>
      <c r="S4986">
        <v>2.48</v>
      </c>
      <c r="T4986">
        <v>2.48</v>
      </c>
      <c r="U4986">
        <v>3.9488394919689171</v>
      </c>
      <c r="V4986">
        <v>3.9488394919689171</v>
      </c>
      <c r="W4986">
        <v>1.592273988697144</v>
      </c>
      <c r="X4986">
        <v>1.592273988697144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49</v>
      </c>
      <c r="C4987">
        <v>1</v>
      </c>
      <c r="D4987">
        <v>63</v>
      </c>
      <c r="E4987">
        <v>0.46270849999996239</v>
      </c>
      <c r="F4987">
        <v>0.75068440000006831</v>
      </c>
      <c r="G4987">
        <v>1.213392900000031</v>
      </c>
      <c r="H4987">
        <v>15.14257950000103</v>
      </c>
      <c r="I4987">
        <v>3.4186867000031498</v>
      </c>
      <c r="J4987">
        <v>18.56126620000418</v>
      </c>
      <c r="K4987">
        <v>895.9453125</v>
      </c>
      <c r="L4987">
        <v>889.6015625</v>
      </c>
      <c r="M4987">
        <v>895.9453125</v>
      </c>
      <c r="N4987">
        <v>889.6015625</v>
      </c>
      <c r="O4987">
        <v>24</v>
      </c>
      <c r="P4987">
        <v>25</v>
      </c>
      <c r="Q4987" t="b">
        <v>0</v>
      </c>
      <c r="R4987" t="b">
        <v>0</v>
      </c>
      <c r="S4987">
        <v>2.52</v>
      </c>
      <c r="T4987">
        <v>2.52</v>
      </c>
      <c r="U4987">
        <v>4.1344084623236412</v>
      </c>
      <c r="V4987">
        <v>4.1344084623236412</v>
      </c>
      <c r="W4987">
        <v>1.6406382786998579</v>
      </c>
      <c r="X4987">
        <v>1.6406382786998579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49</v>
      </c>
      <c r="C4988">
        <v>1</v>
      </c>
      <c r="D4988">
        <v>64</v>
      </c>
      <c r="E4988">
        <v>0.13173719999997499</v>
      </c>
      <c r="F4988">
        <v>0.82706839999991644</v>
      </c>
      <c r="G4988">
        <v>0.95880559999989146</v>
      </c>
      <c r="H4988">
        <v>15.274316700001011</v>
      </c>
      <c r="I4988">
        <v>4.2457551000030662</v>
      </c>
      <c r="J4988">
        <v>19.520071800004079</v>
      </c>
      <c r="K4988">
        <v>896.703125</v>
      </c>
      <c r="L4988">
        <v>889.8203125</v>
      </c>
      <c r="M4988">
        <v>896.703125</v>
      </c>
      <c r="N4988">
        <v>889.8203125</v>
      </c>
      <c r="O4988">
        <v>24</v>
      </c>
      <c r="P4988">
        <v>25</v>
      </c>
      <c r="Q4988" t="b">
        <v>0</v>
      </c>
      <c r="R4988" t="b">
        <v>0</v>
      </c>
      <c r="S4988">
        <v>2.56</v>
      </c>
      <c r="T4988">
        <v>2.56</v>
      </c>
      <c r="U4988">
        <v>4.3212652468152584</v>
      </c>
      <c r="V4988">
        <v>4.3212652468152584</v>
      </c>
      <c r="W4988">
        <v>1.6879942370372101</v>
      </c>
      <c r="X4988">
        <v>1.6879942370372101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49</v>
      </c>
      <c r="C4989">
        <v>1</v>
      </c>
      <c r="D4989">
        <v>65</v>
      </c>
      <c r="E4989">
        <v>0.37445610000008861</v>
      </c>
      <c r="F4989">
        <v>0.98639280000008966</v>
      </c>
      <c r="G4989">
        <v>1.360848900000178</v>
      </c>
      <c r="H4989">
        <v>15.648772800001099</v>
      </c>
      <c r="I4989">
        <v>5.2321479000031559</v>
      </c>
      <c r="J4989">
        <v>20.88092070000425</v>
      </c>
      <c r="K4989">
        <v>897.890625</v>
      </c>
      <c r="L4989">
        <v>890.74609375</v>
      </c>
      <c r="M4989">
        <v>897.890625</v>
      </c>
      <c r="N4989">
        <v>890.74609375</v>
      </c>
      <c r="O4989">
        <v>24</v>
      </c>
      <c r="P4989">
        <v>25</v>
      </c>
      <c r="Q4989" t="b">
        <v>0</v>
      </c>
      <c r="R4989" t="b">
        <v>0</v>
      </c>
      <c r="S4989">
        <v>2.6</v>
      </c>
      <c r="T4989">
        <v>2.6</v>
      </c>
      <c r="U4989">
        <v>4.5092497528228943</v>
      </c>
      <c r="V4989">
        <v>4.5092497528228943</v>
      </c>
      <c r="W4989">
        <v>1.734326828008806</v>
      </c>
      <c r="X4989">
        <v>1.734326828008806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49</v>
      </c>
      <c r="C4990">
        <v>1</v>
      </c>
      <c r="D4990">
        <v>66</v>
      </c>
      <c r="E4990">
        <v>0.37537860000008999</v>
      </c>
      <c r="F4990">
        <v>1.389527900000076</v>
      </c>
      <c r="G4990">
        <v>1.764906500000166</v>
      </c>
      <c r="H4990">
        <v>16.024151400001191</v>
      </c>
      <c r="I4990">
        <v>6.6216758000032314</v>
      </c>
      <c r="J4990">
        <v>22.645827200004419</v>
      </c>
      <c r="K4990">
        <v>899.46875</v>
      </c>
      <c r="L4990">
        <v>892.3984375</v>
      </c>
      <c r="M4990">
        <v>899.46875</v>
      </c>
      <c r="N4990">
        <v>892.3984375</v>
      </c>
      <c r="O4990">
        <v>24</v>
      </c>
      <c r="P4990">
        <v>25</v>
      </c>
      <c r="Q4990" t="b">
        <v>0</v>
      </c>
      <c r="R4990" t="b">
        <v>0</v>
      </c>
      <c r="S4990">
        <v>2.64</v>
      </c>
      <c r="T4990">
        <v>2.64</v>
      </c>
      <c r="U4990">
        <v>4.698226615791679</v>
      </c>
      <c r="V4990">
        <v>4.698226615791679</v>
      </c>
      <c r="W4990">
        <v>1.7796312938604839</v>
      </c>
      <c r="X4990">
        <v>1.7796312938604839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49</v>
      </c>
      <c r="C4991">
        <v>1</v>
      </c>
      <c r="D4991">
        <v>67</v>
      </c>
      <c r="E4991">
        <v>0.30485470000007808</v>
      </c>
      <c r="F4991">
        <v>1.5842305999999551</v>
      </c>
      <c r="G4991">
        <v>1.8890853000000329</v>
      </c>
      <c r="H4991">
        <v>16.329006100001269</v>
      </c>
      <c r="I4991">
        <v>8.2059064000031867</v>
      </c>
      <c r="J4991">
        <v>24.534912500004449</v>
      </c>
      <c r="K4991">
        <v>909.3828125</v>
      </c>
      <c r="L4991">
        <v>911.19921875</v>
      </c>
      <c r="M4991">
        <v>909.3828125</v>
      </c>
      <c r="N4991">
        <v>911.19921875</v>
      </c>
      <c r="O4991">
        <v>25</v>
      </c>
      <c r="P4991">
        <v>25</v>
      </c>
      <c r="Q4991" t="b">
        <v>1</v>
      </c>
      <c r="R4991" t="b">
        <v>0</v>
      </c>
      <c r="S4991">
        <v>2.68</v>
      </c>
      <c r="T4991">
        <v>2.68</v>
      </c>
      <c r="U4991">
        <v>4.8880807412862293</v>
      </c>
      <c r="V4991">
        <v>4.8880807412862293</v>
      </c>
      <c r="W4991">
        <v>1.823910724360533</v>
      </c>
      <c r="X4991">
        <v>1.823910724360533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49</v>
      </c>
      <c r="C4992">
        <v>1</v>
      </c>
      <c r="D4992">
        <v>68</v>
      </c>
      <c r="E4992">
        <v>0.31318350000003647</v>
      </c>
      <c r="F4992">
        <v>0.49246230000005647</v>
      </c>
      <c r="G4992">
        <v>0.805645800000093</v>
      </c>
      <c r="H4992">
        <v>16.642189600001299</v>
      </c>
      <c r="I4992">
        <v>8.6983687000032432</v>
      </c>
      <c r="J4992">
        <v>25.340558300004549</v>
      </c>
      <c r="K4992">
        <v>914.265625</v>
      </c>
      <c r="L4992">
        <v>915.55859375</v>
      </c>
      <c r="M4992">
        <v>914.265625</v>
      </c>
      <c r="N4992">
        <v>915.55859375</v>
      </c>
      <c r="O4992">
        <v>26</v>
      </c>
      <c r="P4992">
        <v>26</v>
      </c>
      <c r="Q4992" t="b">
        <v>1</v>
      </c>
      <c r="R4992" t="b">
        <v>0</v>
      </c>
      <c r="S4992">
        <v>2.615384615384615</v>
      </c>
      <c r="T4992">
        <v>2.615384615384615</v>
      </c>
      <c r="U4992">
        <v>4.8006409828432126</v>
      </c>
      <c r="V4992">
        <v>4.8006409828432126</v>
      </c>
      <c r="W4992">
        <v>1.8355391993224051</v>
      </c>
      <c r="X4992">
        <v>1.8355391993224051</v>
      </c>
      <c r="Y4992" t="b">
        <v>1</v>
      </c>
      <c r="Z4992" t="b">
        <v>1</v>
      </c>
      <c r="AA4992" t="b">
        <v>1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13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0.1184469600000024</v>
      </c>
      <c r="E2">
        <v>1.4296562000002381E-2</v>
      </c>
      <c r="F2">
        <v>0.1327435220000048</v>
      </c>
      <c r="G2">
        <v>0.1184469600000024</v>
      </c>
      <c r="H2">
        <v>1.4296562000002381E-2</v>
      </c>
      <c r="I2">
        <v>0.1327435220000048</v>
      </c>
      <c r="J2">
        <v>560.40484375000005</v>
      </c>
      <c r="K2">
        <v>551.18671874999995</v>
      </c>
      <c r="L2">
        <v>560.40484375000005</v>
      </c>
      <c r="M2">
        <v>551.18671874999995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8.1855359999998434E-2</v>
      </c>
      <c r="E3">
        <v>4.4044959999973796E-3</v>
      </c>
      <c r="F3">
        <v>8.6259855999995805E-2</v>
      </c>
      <c r="G3">
        <v>0.20030232000000081</v>
      </c>
      <c r="H3">
        <v>1.870105799999976E-2</v>
      </c>
      <c r="I3">
        <v>0.21900337800000061</v>
      </c>
      <c r="J3">
        <v>560.48500000000001</v>
      </c>
      <c r="K3">
        <v>551.25242187499998</v>
      </c>
      <c r="L3">
        <v>560.48500000000001</v>
      </c>
      <c r="M3">
        <v>551.25242187499998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8.758393599999692E-2</v>
      </c>
      <c r="E4">
        <v>6.207067999996525E-3</v>
      </c>
      <c r="F4">
        <v>9.3791003999993447E-2</v>
      </c>
      <c r="G4">
        <v>0.28788625599999768</v>
      </c>
      <c r="H4">
        <v>2.490812599999629E-2</v>
      </c>
      <c r="I4">
        <v>0.31279438199999399</v>
      </c>
      <c r="J4">
        <v>560.52671874999999</v>
      </c>
      <c r="K4">
        <v>551.27687500000002</v>
      </c>
      <c r="L4">
        <v>560.52671874999999</v>
      </c>
      <c r="M4">
        <v>551.27687500000002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9.0350768000005952E-2</v>
      </c>
      <c r="E5">
        <v>4.82151040000015E-2</v>
      </c>
      <c r="F5">
        <v>0.1385658720000075</v>
      </c>
      <c r="G5">
        <v>0.3782370240000037</v>
      </c>
      <c r="H5">
        <v>7.3123229999997791E-2</v>
      </c>
      <c r="I5">
        <v>0.45136025400000152</v>
      </c>
      <c r="J5">
        <v>560.73609375000001</v>
      </c>
      <c r="K5">
        <v>551.395390625</v>
      </c>
      <c r="L5">
        <v>560.73609375000001</v>
      </c>
      <c r="M5">
        <v>551.395390625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0.2367787660000005</v>
      </c>
      <c r="E6">
        <v>2.875363400000424E-2</v>
      </c>
      <c r="F6">
        <v>0.26553240000000472</v>
      </c>
      <c r="G6">
        <v>0.61501579000000417</v>
      </c>
      <c r="H6">
        <v>0.101876864000002</v>
      </c>
      <c r="I6">
        <v>0.71689265400000624</v>
      </c>
      <c r="J6">
        <v>561.06757812499995</v>
      </c>
      <c r="K6">
        <v>551.84601562499995</v>
      </c>
      <c r="L6">
        <v>561.06757812499995</v>
      </c>
      <c r="M6">
        <v>551.84601562499995</v>
      </c>
      <c r="N6">
        <v>2.16</v>
      </c>
      <c r="O6">
        <v>3</v>
      </c>
      <c r="P6">
        <v>0.16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0.84</v>
      </c>
      <c r="AF6">
        <v>0</v>
      </c>
      <c r="AG6">
        <v>0.16</v>
      </c>
    </row>
    <row r="7" spans="1:33" x14ac:dyDescent="0.35">
      <c r="A7" s="1">
        <v>5</v>
      </c>
      <c r="B7">
        <v>1</v>
      </c>
      <c r="C7">
        <v>6</v>
      </c>
      <c r="D7">
        <v>0.16434201199999479</v>
      </c>
      <c r="E7">
        <v>9.6010839999989619E-3</v>
      </c>
      <c r="F7">
        <v>0.17394309599999369</v>
      </c>
      <c r="G7">
        <v>0.77935780199999893</v>
      </c>
      <c r="H7">
        <v>0.11147794800000101</v>
      </c>
      <c r="I7">
        <v>0.89083574999999993</v>
      </c>
      <c r="J7">
        <v>561.10140624999997</v>
      </c>
      <c r="K7">
        <v>551.870234375</v>
      </c>
      <c r="L7">
        <v>561.10140624999997</v>
      </c>
      <c r="M7">
        <v>551.870234375</v>
      </c>
      <c r="N7">
        <v>3.16</v>
      </c>
      <c r="O7">
        <v>3.16</v>
      </c>
      <c r="P7">
        <v>1</v>
      </c>
      <c r="Q7">
        <v>0</v>
      </c>
      <c r="R7">
        <v>1.92</v>
      </c>
      <c r="S7">
        <v>1.92</v>
      </c>
      <c r="T7">
        <v>9.2376043070340114E-2</v>
      </c>
      <c r="U7">
        <v>9.2376043070340114E-2</v>
      </c>
      <c r="V7">
        <v>6.1584028713560078E-2</v>
      </c>
      <c r="W7">
        <v>6.1584028713560078E-2</v>
      </c>
      <c r="X7">
        <v>0.16</v>
      </c>
      <c r="Y7">
        <v>0</v>
      </c>
      <c r="Z7">
        <v>0.16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 x14ac:dyDescent="0.35">
      <c r="A8" s="1">
        <v>6</v>
      </c>
      <c r="B8">
        <v>1</v>
      </c>
      <c r="C8">
        <v>7</v>
      </c>
      <c r="D8">
        <v>0.1473101079999998</v>
      </c>
      <c r="E8">
        <v>1.0451139999997279E-2</v>
      </c>
      <c r="F8">
        <v>0.15776124799999711</v>
      </c>
      <c r="G8">
        <v>0.92666790999999871</v>
      </c>
      <c r="H8">
        <v>0.1219290879999983</v>
      </c>
      <c r="I8">
        <v>1.0485969979999969</v>
      </c>
      <c r="J8">
        <v>476.83187500000003</v>
      </c>
      <c r="K8">
        <v>469.11429687499998</v>
      </c>
      <c r="L8">
        <v>561.114140625</v>
      </c>
      <c r="M8">
        <v>551.87703124999996</v>
      </c>
      <c r="N8">
        <v>3.16</v>
      </c>
      <c r="O8">
        <v>4.16</v>
      </c>
      <c r="P8">
        <v>0</v>
      </c>
      <c r="Q8">
        <v>0</v>
      </c>
      <c r="R8">
        <v>1.694</v>
      </c>
      <c r="S8">
        <v>1.694</v>
      </c>
      <c r="T8">
        <v>0.50763560920082651</v>
      </c>
      <c r="U8">
        <v>0.50763560920082651</v>
      </c>
      <c r="V8">
        <v>0.3025968637148761</v>
      </c>
      <c r="W8">
        <v>0.3025968637148761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 x14ac:dyDescent="0.35">
      <c r="A9" s="1">
        <v>7</v>
      </c>
      <c r="B9">
        <v>1</v>
      </c>
      <c r="C9">
        <v>8</v>
      </c>
      <c r="D9">
        <v>0.19648844200000681</v>
      </c>
      <c r="E9">
        <v>6.5636266000006313E-2</v>
      </c>
      <c r="F9">
        <v>0.26212470800001308</v>
      </c>
      <c r="G9">
        <v>1.1231563520000061</v>
      </c>
      <c r="H9">
        <v>0.1875653540000046</v>
      </c>
      <c r="I9">
        <v>1.31072170600001</v>
      </c>
      <c r="J9">
        <v>561.42070312500005</v>
      </c>
      <c r="K9">
        <v>552.17601562499999</v>
      </c>
      <c r="L9">
        <v>561.42070312500005</v>
      </c>
      <c r="M9">
        <v>552.17601562499999</v>
      </c>
      <c r="N9">
        <v>4</v>
      </c>
      <c r="O9">
        <v>4.16</v>
      </c>
      <c r="P9">
        <v>0.84</v>
      </c>
      <c r="Q9">
        <v>0</v>
      </c>
      <c r="R9">
        <v>1.9359999999999999</v>
      </c>
      <c r="S9">
        <v>1.9359999999999999</v>
      </c>
      <c r="T9">
        <v>8.7635609200826567E-2</v>
      </c>
      <c r="U9">
        <v>8.7635609200826567E-2</v>
      </c>
      <c r="V9">
        <v>5.4772255750516613E-2</v>
      </c>
      <c r="W9">
        <v>5.4772255750516613E-2</v>
      </c>
      <c r="X9">
        <v>0.84</v>
      </c>
      <c r="Y9">
        <v>0</v>
      </c>
      <c r="Z9">
        <v>0.84</v>
      </c>
      <c r="AA9">
        <v>0</v>
      </c>
      <c r="AB9">
        <v>0</v>
      </c>
      <c r="AC9">
        <v>0</v>
      </c>
      <c r="AD9">
        <v>-1</v>
      </c>
      <c r="AE9">
        <v>0</v>
      </c>
      <c r="AF9">
        <v>0.84</v>
      </c>
      <c r="AG9">
        <v>0.16</v>
      </c>
    </row>
    <row r="10" spans="1:33" x14ac:dyDescent="0.35">
      <c r="A10" s="1">
        <v>8</v>
      </c>
      <c r="B10">
        <v>1</v>
      </c>
      <c r="C10">
        <v>9</v>
      </c>
      <c r="D10">
        <v>2.6459779999998431E-2</v>
      </c>
      <c r="E10">
        <v>1.528106000000662E-3</v>
      </c>
      <c r="F10">
        <v>2.7987885999999091E-2</v>
      </c>
      <c r="G10">
        <v>1.149616132000004</v>
      </c>
      <c r="H10">
        <v>0.18909346000000529</v>
      </c>
      <c r="I10">
        <v>1.3387095920000089</v>
      </c>
      <c r="J10">
        <v>84.522734374999999</v>
      </c>
      <c r="K10">
        <v>83.007031249999997</v>
      </c>
      <c r="L10">
        <v>561.43734374999997</v>
      </c>
      <c r="M10">
        <v>552.19718750000004</v>
      </c>
      <c r="N10">
        <v>4.5</v>
      </c>
      <c r="O10">
        <v>5</v>
      </c>
      <c r="P10">
        <v>0.5</v>
      </c>
      <c r="Q10">
        <v>0</v>
      </c>
      <c r="R10">
        <v>1.8</v>
      </c>
      <c r="S10">
        <v>1.8</v>
      </c>
      <c r="T10">
        <v>0.5095250244654167</v>
      </c>
      <c r="U10">
        <v>0.5095250244654167</v>
      </c>
      <c r="V10">
        <v>0.28306945803634259</v>
      </c>
      <c r="W10">
        <v>0.28306945803634259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0.16</v>
      </c>
      <c r="AF10">
        <v>0</v>
      </c>
      <c r="AG10">
        <v>0.84</v>
      </c>
    </row>
    <row r="11" spans="1:33" x14ac:dyDescent="0.35">
      <c r="A11" s="1">
        <v>9</v>
      </c>
      <c r="B11">
        <v>1</v>
      </c>
      <c r="C11">
        <v>10</v>
      </c>
      <c r="D11">
        <v>0.26092360800000591</v>
      </c>
      <c r="E11">
        <v>3.8860083999997387E-2</v>
      </c>
      <c r="F11">
        <v>0.29978369200000332</v>
      </c>
      <c r="G11">
        <v>1.4105397400000099</v>
      </c>
      <c r="H11">
        <v>0.22795354400000259</v>
      </c>
      <c r="I11">
        <v>1.6384932840000119</v>
      </c>
      <c r="J11">
        <v>562.67117187500003</v>
      </c>
      <c r="K11">
        <v>553.43070312500004</v>
      </c>
      <c r="L11">
        <v>562.67117187500003</v>
      </c>
      <c r="M11">
        <v>553.43070312500004</v>
      </c>
      <c r="N11">
        <v>4.9400000000000004</v>
      </c>
      <c r="O11">
        <v>5.5</v>
      </c>
      <c r="P11">
        <v>0.44</v>
      </c>
      <c r="Q11">
        <v>0</v>
      </c>
      <c r="R11">
        <v>1.833333333333333</v>
      </c>
      <c r="S11">
        <v>1.833333333333333</v>
      </c>
      <c r="T11">
        <v>0.45415806916981533</v>
      </c>
      <c r="U11">
        <v>0.45415806916981533</v>
      </c>
      <c r="V11">
        <v>0.25289892355962368</v>
      </c>
      <c r="W11">
        <v>0.25289892355962368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 x14ac:dyDescent="0.35">
      <c r="A12" s="1">
        <v>10</v>
      </c>
      <c r="B12">
        <v>1</v>
      </c>
      <c r="C12">
        <v>11</v>
      </c>
      <c r="D12">
        <v>0.16700888599999569</v>
      </c>
      <c r="E12">
        <v>1.5213130000004181E-2</v>
      </c>
      <c r="F12">
        <v>0.1822220159999999</v>
      </c>
      <c r="G12">
        <v>1.577548626000006</v>
      </c>
      <c r="H12">
        <v>0.2431666740000068</v>
      </c>
      <c r="I12">
        <v>1.820715300000012</v>
      </c>
      <c r="J12">
        <v>562.75484374999996</v>
      </c>
      <c r="K12">
        <v>553.49781250000001</v>
      </c>
      <c r="L12">
        <v>562.75484374999996</v>
      </c>
      <c r="M12">
        <v>553.49781250000001</v>
      </c>
      <c r="N12">
        <v>5.68</v>
      </c>
      <c r="O12">
        <v>5.94</v>
      </c>
      <c r="P12">
        <v>0.74</v>
      </c>
      <c r="Q12">
        <v>0</v>
      </c>
      <c r="R12">
        <v>1.865809523809524</v>
      </c>
      <c r="S12">
        <v>1.865809523809524</v>
      </c>
      <c r="T12">
        <v>0.61846281092822319</v>
      </c>
      <c r="U12">
        <v>0.61846281092822319</v>
      </c>
      <c r="V12">
        <v>0.31830202603175861</v>
      </c>
      <c r="W12">
        <v>0.31830202603175861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0.38</v>
      </c>
      <c r="AG12">
        <v>0.62</v>
      </c>
    </row>
    <row r="13" spans="1:33" x14ac:dyDescent="0.35">
      <c r="A13" s="1">
        <v>11</v>
      </c>
      <c r="B13">
        <v>1</v>
      </c>
      <c r="C13">
        <v>12</v>
      </c>
      <c r="D13">
        <v>0.20195774400000149</v>
      </c>
      <c r="E13">
        <v>2.2753525999994081E-2</v>
      </c>
      <c r="F13">
        <v>0.22471126999999549</v>
      </c>
      <c r="G13">
        <v>1.7795063700000071</v>
      </c>
      <c r="H13">
        <v>0.26592020000000088</v>
      </c>
      <c r="I13">
        <v>2.045426570000008</v>
      </c>
      <c r="J13">
        <v>562.90117187500005</v>
      </c>
      <c r="K13">
        <v>553.608515625</v>
      </c>
      <c r="L13">
        <v>562.90117187500005</v>
      </c>
      <c r="M13">
        <v>553.608515625</v>
      </c>
      <c r="N13">
        <v>6.54</v>
      </c>
      <c r="O13">
        <v>6.68</v>
      </c>
      <c r="P13">
        <v>0.86</v>
      </c>
      <c r="Q13">
        <v>0</v>
      </c>
      <c r="R13">
        <v>1.8240000000000001</v>
      </c>
      <c r="S13">
        <v>1.8240000000000001</v>
      </c>
      <c r="T13">
        <v>0.74166109229162747</v>
      </c>
      <c r="U13">
        <v>0.74166109229162747</v>
      </c>
      <c r="V13">
        <v>0.37733846022790879</v>
      </c>
      <c r="W13">
        <v>0.37733846022790879</v>
      </c>
      <c r="X13">
        <v>0.84</v>
      </c>
      <c r="Y13">
        <v>0</v>
      </c>
      <c r="Z13">
        <v>0.84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0.48</v>
      </c>
      <c r="AG13">
        <v>0.52</v>
      </c>
    </row>
    <row r="14" spans="1:33" x14ac:dyDescent="0.35">
      <c r="A14" s="1">
        <v>12</v>
      </c>
      <c r="B14">
        <v>1</v>
      </c>
      <c r="C14">
        <v>13</v>
      </c>
      <c r="D14">
        <v>4.1852719999992023E-2</v>
      </c>
      <c r="E14">
        <v>4.3649939999974661E-3</v>
      </c>
      <c r="F14">
        <v>4.6217713999989488E-2</v>
      </c>
      <c r="G14">
        <v>1.821359089999999</v>
      </c>
      <c r="H14">
        <v>0.2702851939999984</v>
      </c>
      <c r="I14">
        <v>2.0916442839999969</v>
      </c>
      <c r="J14">
        <v>84.795156250000005</v>
      </c>
      <c r="K14">
        <v>83.238906249999999</v>
      </c>
      <c r="L14">
        <v>563.09023437500002</v>
      </c>
      <c r="M14">
        <v>553.80015624999999</v>
      </c>
      <c r="N14">
        <v>7.4</v>
      </c>
      <c r="O14">
        <v>7.54</v>
      </c>
      <c r="P14">
        <v>0.86</v>
      </c>
      <c r="Q14">
        <v>0</v>
      </c>
      <c r="R14">
        <v>1.772333333333334</v>
      </c>
      <c r="S14">
        <v>1.772333333333334</v>
      </c>
      <c r="T14">
        <v>0.82495431787135387</v>
      </c>
      <c r="U14">
        <v>0.82495431787135387</v>
      </c>
      <c r="V14">
        <v>0.42060086929655222</v>
      </c>
      <c r="W14">
        <v>0.42060086929655222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0.29343639399999499</v>
      </c>
      <c r="E15">
        <v>4.673061400000407E-2</v>
      </c>
      <c r="F15">
        <v>0.3401670079999991</v>
      </c>
      <c r="G15">
        <v>2.1147954839999938</v>
      </c>
      <c r="H15">
        <v>0.31701580800000251</v>
      </c>
      <c r="I15">
        <v>2.4318112919999959</v>
      </c>
      <c r="J15">
        <v>563.57796874999997</v>
      </c>
      <c r="K15">
        <v>554.25531249999995</v>
      </c>
      <c r="L15">
        <v>563.59382812499996</v>
      </c>
      <c r="M15">
        <v>554.27164062500003</v>
      </c>
      <c r="N15">
        <v>7.54</v>
      </c>
      <c r="O15">
        <v>8.4</v>
      </c>
      <c r="P15">
        <v>0.14000000000000001</v>
      </c>
      <c r="Q15">
        <v>0</v>
      </c>
      <c r="R15">
        <v>1.738666666666667</v>
      </c>
      <c r="S15">
        <v>1.738666666666667</v>
      </c>
      <c r="T15">
        <v>0.89217438329565768</v>
      </c>
      <c r="U15">
        <v>0.89217438329565768</v>
      </c>
      <c r="V15">
        <v>0.45034122003618587</v>
      </c>
      <c r="W15">
        <v>0.45034122003618587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0.84</v>
      </c>
      <c r="AF15">
        <v>0.14000000000000001</v>
      </c>
      <c r="AG15">
        <v>0.02</v>
      </c>
    </row>
    <row r="16" spans="1:33" x14ac:dyDescent="0.35">
      <c r="A16" s="1">
        <v>14</v>
      </c>
      <c r="B16">
        <v>1</v>
      </c>
      <c r="C16">
        <v>15</v>
      </c>
      <c r="D16">
        <v>0.18080058399999871</v>
      </c>
      <c r="E16">
        <v>1.2841184000001249E-2</v>
      </c>
      <c r="F16">
        <v>0.19364176799999999</v>
      </c>
      <c r="G16">
        <v>2.2955960679999929</v>
      </c>
      <c r="H16">
        <v>0.32985699200000368</v>
      </c>
      <c r="I16">
        <v>2.6254530599999959</v>
      </c>
      <c r="J16">
        <v>564.13390625</v>
      </c>
      <c r="K16">
        <v>554.98585937500002</v>
      </c>
      <c r="L16">
        <v>564.14976562499999</v>
      </c>
      <c r="M16">
        <v>555.00218749999999</v>
      </c>
      <c r="N16">
        <v>8.52</v>
      </c>
      <c r="O16">
        <v>8.5399999999999991</v>
      </c>
      <c r="P16">
        <v>0.98</v>
      </c>
      <c r="Q16">
        <v>0</v>
      </c>
      <c r="R16">
        <v>1.7928571428571429</v>
      </c>
      <c r="S16">
        <v>1.7928571428571429</v>
      </c>
      <c r="T16">
        <v>0.83886200067073302</v>
      </c>
      <c r="U16">
        <v>0.83886200067073302</v>
      </c>
      <c r="V16">
        <v>0.42190854762943431</v>
      </c>
      <c r="W16">
        <v>0.42190854762943431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0.84</v>
      </c>
      <c r="AF16">
        <v>0.04</v>
      </c>
      <c r="AG16">
        <v>0.12</v>
      </c>
    </row>
    <row r="17" spans="1:33" x14ac:dyDescent="0.35">
      <c r="A17" s="1">
        <v>15</v>
      </c>
      <c r="B17">
        <v>1</v>
      </c>
      <c r="C17">
        <v>16</v>
      </c>
      <c r="D17">
        <v>0.19340955000000051</v>
      </c>
      <c r="E17">
        <v>1.906067599999034E-2</v>
      </c>
      <c r="F17">
        <v>0.21247022599999091</v>
      </c>
      <c r="G17">
        <v>2.489005617999994</v>
      </c>
      <c r="H17">
        <v>0.34891766799999402</v>
      </c>
      <c r="I17">
        <v>2.8379232859999881</v>
      </c>
      <c r="J17">
        <v>564.62960937499997</v>
      </c>
      <c r="K17">
        <v>555.48945312499995</v>
      </c>
      <c r="L17">
        <v>564.64546874999996</v>
      </c>
      <c r="M17">
        <v>555.50578125000004</v>
      </c>
      <c r="N17">
        <v>8.68</v>
      </c>
      <c r="O17">
        <v>9.52</v>
      </c>
      <c r="P17">
        <v>0.16</v>
      </c>
      <c r="Q17">
        <v>0</v>
      </c>
      <c r="R17">
        <v>1.709714285714286</v>
      </c>
      <c r="S17">
        <v>1.709714285714286</v>
      </c>
      <c r="T17">
        <v>0.82865072010745533</v>
      </c>
      <c r="U17">
        <v>0.82865072010745533</v>
      </c>
      <c r="V17">
        <v>0.44386734031736741</v>
      </c>
      <c r="W17">
        <v>0.44386734031736741</v>
      </c>
      <c r="X17">
        <v>0.16</v>
      </c>
      <c r="Y17">
        <v>0</v>
      </c>
      <c r="Z17">
        <v>0.16</v>
      </c>
      <c r="AA17">
        <v>0</v>
      </c>
      <c r="AB17">
        <v>0</v>
      </c>
      <c r="AC17">
        <v>0</v>
      </c>
      <c r="AD17">
        <v>-1</v>
      </c>
      <c r="AE17">
        <v>0.84</v>
      </c>
      <c r="AF17">
        <v>0.12</v>
      </c>
      <c r="AG17">
        <v>0.04</v>
      </c>
    </row>
    <row r="18" spans="1:33" x14ac:dyDescent="0.35">
      <c r="A18" s="1">
        <v>16</v>
      </c>
      <c r="B18">
        <v>1</v>
      </c>
      <c r="C18">
        <v>17</v>
      </c>
      <c r="D18">
        <v>0.15303881200000399</v>
      </c>
      <c r="E18">
        <v>5.1783809999999021E-2</v>
      </c>
      <c r="F18">
        <v>0.20482262200000309</v>
      </c>
      <c r="G18">
        <v>2.6420444299999968</v>
      </c>
      <c r="H18">
        <v>0.40070147799999312</v>
      </c>
      <c r="I18">
        <v>3.0427459079999899</v>
      </c>
      <c r="J18">
        <v>478.84312499999999</v>
      </c>
      <c r="K18">
        <v>471.07093750000001</v>
      </c>
      <c r="L18">
        <v>564.74078125000005</v>
      </c>
      <c r="M18">
        <v>555.59921874999998</v>
      </c>
      <c r="N18">
        <v>8.84</v>
      </c>
      <c r="O18">
        <v>9.68</v>
      </c>
      <c r="P18">
        <v>0.16</v>
      </c>
      <c r="Q18">
        <v>0</v>
      </c>
      <c r="R18">
        <v>1.768</v>
      </c>
      <c r="S18">
        <v>1.768</v>
      </c>
      <c r="T18">
        <v>0.7786009093847257</v>
      </c>
      <c r="U18">
        <v>0.7786009093847257</v>
      </c>
      <c r="V18">
        <v>0.41413672781555377</v>
      </c>
      <c r="W18">
        <v>0.41413672781555377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0.84</v>
      </c>
      <c r="AF18">
        <v>0</v>
      </c>
      <c r="AG18">
        <v>0.16</v>
      </c>
    </row>
    <row r="19" spans="1:33" x14ac:dyDescent="0.35">
      <c r="A19" s="1">
        <v>17</v>
      </c>
      <c r="B19">
        <v>1</v>
      </c>
      <c r="C19">
        <v>18</v>
      </c>
      <c r="D19">
        <v>0.32282255800000981</v>
      </c>
      <c r="E19">
        <v>5.6844048000006073E-2</v>
      </c>
      <c r="F19">
        <v>0.37966660600001589</v>
      </c>
      <c r="G19">
        <v>2.9648669880000069</v>
      </c>
      <c r="H19">
        <v>0.45754552599999909</v>
      </c>
      <c r="I19">
        <v>3.422412514000007</v>
      </c>
      <c r="J19">
        <v>563.96453125000005</v>
      </c>
      <c r="K19">
        <v>554.62109375</v>
      </c>
      <c r="L19">
        <v>564.95101562499997</v>
      </c>
      <c r="M19">
        <v>555.8253125</v>
      </c>
      <c r="N19">
        <v>9.68</v>
      </c>
      <c r="O19">
        <v>9.84</v>
      </c>
      <c r="P19">
        <v>0.84</v>
      </c>
      <c r="Q19">
        <v>0</v>
      </c>
      <c r="R19">
        <v>1.8320000000000001</v>
      </c>
      <c r="S19">
        <v>1.8320000000000001</v>
      </c>
      <c r="T19">
        <v>0.8852091934587506</v>
      </c>
      <c r="U19">
        <v>0.8852091934587506</v>
      </c>
      <c r="V19">
        <v>0.47211918822428012</v>
      </c>
      <c r="W19">
        <v>0.47211918822428012</v>
      </c>
      <c r="X19">
        <v>0.84</v>
      </c>
      <c r="Y19">
        <v>0.84</v>
      </c>
      <c r="Z19">
        <v>0.84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0.22546147000000019</v>
      </c>
      <c r="E20">
        <v>2.5125105999997E-2</v>
      </c>
      <c r="F20">
        <v>0.25058657599999717</v>
      </c>
      <c r="G20">
        <v>3.1903284580000082</v>
      </c>
      <c r="H20">
        <v>0.4826706319999961</v>
      </c>
      <c r="I20">
        <v>3.6729990900000029</v>
      </c>
      <c r="J20">
        <v>564.08710937499995</v>
      </c>
      <c r="K20">
        <v>554.75250000000005</v>
      </c>
      <c r="L20">
        <v>565.10585937500002</v>
      </c>
      <c r="M20">
        <v>555.97453125000004</v>
      </c>
      <c r="N20">
        <v>10.68</v>
      </c>
      <c r="O20">
        <v>10.68</v>
      </c>
      <c r="P20">
        <v>1</v>
      </c>
      <c r="Q20">
        <v>0</v>
      </c>
      <c r="R20">
        <v>1.7886868686868691</v>
      </c>
      <c r="S20">
        <v>1.7886868686868691</v>
      </c>
      <c r="T20">
        <v>0.89202922243555993</v>
      </c>
      <c r="U20">
        <v>0.89202922243555993</v>
      </c>
      <c r="V20">
        <v>0.47971938159301308</v>
      </c>
      <c r="W20">
        <v>0.47971938159301308</v>
      </c>
      <c r="X20">
        <v>0.84</v>
      </c>
      <c r="Y20">
        <v>0</v>
      </c>
      <c r="Z20">
        <v>0.84</v>
      </c>
      <c r="AA20">
        <v>0</v>
      </c>
      <c r="AB20">
        <v>0</v>
      </c>
      <c r="AC20">
        <v>0</v>
      </c>
      <c r="AD20">
        <v>-1</v>
      </c>
      <c r="AE20">
        <v>0.16</v>
      </c>
      <c r="AF20">
        <v>0</v>
      </c>
      <c r="AG20">
        <v>0.84</v>
      </c>
    </row>
    <row r="21" spans="1:33" x14ac:dyDescent="0.35">
      <c r="A21" s="1">
        <v>19</v>
      </c>
      <c r="B21">
        <v>1</v>
      </c>
      <c r="C21">
        <v>20</v>
      </c>
      <c r="D21">
        <v>0.2274135299999962</v>
      </c>
      <c r="E21">
        <v>2.3822072000011761E-2</v>
      </c>
      <c r="F21">
        <v>0.25123560200000788</v>
      </c>
      <c r="G21">
        <v>3.4177419880000039</v>
      </c>
      <c r="H21">
        <v>0.5064927040000079</v>
      </c>
      <c r="I21">
        <v>3.9242346920000108</v>
      </c>
      <c r="J21">
        <v>564.08000000000004</v>
      </c>
      <c r="K21">
        <v>554.73125000000005</v>
      </c>
      <c r="L21">
        <v>565.11835937499995</v>
      </c>
      <c r="M21">
        <v>555.97585937500003</v>
      </c>
      <c r="N21">
        <v>10.94</v>
      </c>
      <c r="O21">
        <v>11.68</v>
      </c>
      <c r="P21">
        <v>0.26</v>
      </c>
      <c r="Q21">
        <v>0</v>
      </c>
      <c r="R21">
        <v>1.72</v>
      </c>
      <c r="S21">
        <v>1.72</v>
      </c>
      <c r="T21">
        <v>0.88082872003882384</v>
      </c>
      <c r="U21">
        <v>0.88082872003882384</v>
      </c>
      <c r="V21">
        <v>0.49512683159084198</v>
      </c>
      <c r="W21">
        <v>0.49512683159084198</v>
      </c>
      <c r="X21">
        <v>0.26</v>
      </c>
      <c r="Y21">
        <v>0</v>
      </c>
      <c r="Z21">
        <v>0.26</v>
      </c>
      <c r="AA21">
        <v>0</v>
      </c>
      <c r="AB21">
        <v>0</v>
      </c>
      <c r="AC21">
        <v>0</v>
      </c>
      <c r="AD21">
        <v>-1</v>
      </c>
      <c r="AE21">
        <v>0.16</v>
      </c>
      <c r="AF21">
        <v>0</v>
      </c>
      <c r="AG21">
        <v>0.84</v>
      </c>
    </row>
    <row r="22" spans="1:33" x14ac:dyDescent="0.35">
      <c r="A22" s="1">
        <v>20</v>
      </c>
      <c r="B22">
        <v>1</v>
      </c>
      <c r="C22">
        <v>21</v>
      </c>
      <c r="D22">
        <v>0.18516322000000221</v>
      </c>
      <c r="E22">
        <v>1.903901199999964E-2</v>
      </c>
      <c r="F22">
        <v>0.20420223200000179</v>
      </c>
      <c r="G22">
        <v>3.6029052080000059</v>
      </c>
      <c r="H22">
        <v>0.52553171600000748</v>
      </c>
      <c r="I22">
        <v>4.1284369240000132</v>
      </c>
      <c r="J22">
        <v>564.1171875</v>
      </c>
      <c r="K22">
        <v>554.77476562499999</v>
      </c>
      <c r="L22">
        <v>565.13742187499997</v>
      </c>
      <c r="M22">
        <v>555.99835937499995</v>
      </c>
      <c r="N22">
        <v>10.94</v>
      </c>
      <c r="O22">
        <v>11.94</v>
      </c>
      <c r="P22">
        <v>0</v>
      </c>
      <c r="Q22">
        <v>0</v>
      </c>
      <c r="R22">
        <v>1.7709999999999999</v>
      </c>
      <c r="S22">
        <v>1.7709999999999999</v>
      </c>
      <c r="T22">
        <v>0.85855816538194996</v>
      </c>
      <c r="U22">
        <v>0.85855816538194996</v>
      </c>
      <c r="V22">
        <v>0.46733153808416578</v>
      </c>
      <c r="W22">
        <v>0.46733153808416578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0.74</v>
      </c>
      <c r="AF22">
        <v>0</v>
      </c>
      <c r="AG22">
        <v>0.26</v>
      </c>
    </row>
    <row r="23" spans="1:33" x14ac:dyDescent="0.35">
      <c r="A23" s="1">
        <v>21</v>
      </c>
      <c r="B23">
        <v>1</v>
      </c>
      <c r="C23">
        <v>22</v>
      </c>
      <c r="D23">
        <v>0.1948752700000006</v>
      </c>
      <c r="E23">
        <v>1.6969836000005359E-2</v>
      </c>
      <c r="F23">
        <v>0.21184510600000589</v>
      </c>
      <c r="G23">
        <v>3.7977804780000071</v>
      </c>
      <c r="H23">
        <v>0.54250155200001293</v>
      </c>
      <c r="I23">
        <v>4.3402820300000187</v>
      </c>
      <c r="J23">
        <v>564.16085937499997</v>
      </c>
      <c r="K23">
        <v>554.81320312499997</v>
      </c>
      <c r="L23">
        <v>565.14937499999996</v>
      </c>
      <c r="M23">
        <v>556.00335937499995</v>
      </c>
      <c r="N23">
        <v>11.1</v>
      </c>
      <c r="O23">
        <v>11.94</v>
      </c>
      <c r="P23">
        <v>0.16</v>
      </c>
      <c r="Q23">
        <v>0</v>
      </c>
      <c r="R23">
        <v>1.8553333333333331</v>
      </c>
      <c r="S23">
        <v>1.8553333333333331</v>
      </c>
      <c r="T23">
        <v>0.91217489370258709</v>
      </c>
      <c r="U23">
        <v>0.91217489370258709</v>
      </c>
      <c r="V23">
        <v>0.47482089198760719</v>
      </c>
      <c r="W23">
        <v>0.47482089198760719</v>
      </c>
      <c r="X23">
        <v>0.16</v>
      </c>
      <c r="Y23">
        <v>0.16</v>
      </c>
      <c r="Z23">
        <v>0.16</v>
      </c>
      <c r="AA23">
        <v>0</v>
      </c>
      <c r="AB23">
        <v>0</v>
      </c>
      <c r="AC23">
        <v>0</v>
      </c>
      <c r="AD23">
        <v>-1</v>
      </c>
      <c r="AE23">
        <v>0.16</v>
      </c>
      <c r="AF23">
        <v>0</v>
      </c>
      <c r="AG23">
        <v>0.84</v>
      </c>
    </row>
    <row r="24" spans="1:33" x14ac:dyDescent="0.35">
      <c r="A24" s="1">
        <v>22</v>
      </c>
      <c r="B24">
        <v>1</v>
      </c>
      <c r="C24">
        <v>23</v>
      </c>
      <c r="D24">
        <v>0.18713814600001061</v>
      </c>
      <c r="E24">
        <v>5.4496068000001258E-2</v>
      </c>
      <c r="F24">
        <v>0.24163421400001181</v>
      </c>
      <c r="G24">
        <v>3.984918624000017</v>
      </c>
      <c r="H24">
        <v>0.59699762000001411</v>
      </c>
      <c r="I24">
        <v>4.5819162440000314</v>
      </c>
      <c r="J24">
        <v>564.153203125</v>
      </c>
      <c r="K24">
        <v>554.80148437499997</v>
      </c>
      <c r="L24">
        <v>565.16968750000001</v>
      </c>
      <c r="M24">
        <v>556.02164062500003</v>
      </c>
      <c r="N24">
        <v>11.84</v>
      </c>
      <c r="O24">
        <v>12.1</v>
      </c>
      <c r="P24">
        <v>0.74</v>
      </c>
      <c r="Q24">
        <v>0</v>
      </c>
      <c r="R24">
        <v>1.906212121212121</v>
      </c>
      <c r="S24">
        <v>1.906212121212121</v>
      </c>
      <c r="T24">
        <v>1.030972756746724</v>
      </c>
      <c r="U24">
        <v>1.030972756746724</v>
      </c>
      <c r="V24">
        <v>0.53216962265113621</v>
      </c>
      <c r="W24">
        <v>0.53216962265113621</v>
      </c>
      <c r="X24">
        <v>0.74</v>
      </c>
      <c r="Y24">
        <v>0</v>
      </c>
      <c r="Z24">
        <v>0.74</v>
      </c>
      <c r="AA24">
        <v>0</v>
      </c>
      <c r="AB24">
        <v>0</v>
      </c>
      <c r="AC24">
        <v>0</v>
      </c>
      <c r="AD24">
        <v>-1</v>
      </c>
      <c r="AE24">
        <v>0.26</v>
      </c>
      <c r="AF24">
        <v>0.57999999999999996</v>
      </c>
      <c r="AG24">
        <v>0.16</v>
      </c>
    </row>
    <row r="25" spans="1:33" x14ac:dyDescent="0.35">
      <c r="A25" s="1">
        <v>23</v>
      </c>
      <c r="B25">
        <v>1</v>
      </c>
      <c r="C25">
        <v>24</v>
      </c>
      <c r="D25">
        <v>0.2222920160000075</v>
      </c>
      <c r="E25">
        <v>2.6212466000006599E-2</v>
      </c>
      <c r="F25">
        <v>0.2485044820000141</v>
      </c>
      <c r="G25">
        <v>4.2072106400000244</v>
      </c>
      <c r="H25">
        <v>0.6232100860000207</v>
      </c>
      <c r="I25">
        <v>4.8304207260000451</v>
      </c>
      <c r="J25">
        <v>564.41148437499999</v>
      </c>
      <c r="K25">
        <v>555.05093750000003</v>
      </c>
      <c r="L25">
        <v>565.40234375</v>
      </c>
      <c r="M25">
        <v>556.255859375</v>
      </c>
      <c r="N25">
        <v>12.48</v>
      </c>
      <c r="O25">
        <v>12.84</v>
      </c>
      <c r="P25">
        <v>0.64</v>
      </c>
      <c r="Q25">
        <v>0</v>
      </c>
      <c r="R25">
        <v>1.870769230769231</v>
      </c>
      <c r="S25">
        <v>1.870769230769231</v>
      </c>
      <c r="T25">
        <v>1.0644642666242901</v>
      </c>
      <c r="U25">
        <v>1.0644642666242901</v>
      </c>
      <c r="V25">
        <v>0.56368722951169725</v>
      </c>
      <c r="W25">
        <v>0.56368722951169725</v>
      </c>
      <c r="X25">
        <v>0.34</v>
      </c>
      <c r="Y25">
        <v>0</v>
      </c>
      <c r="Z25">
        <v>0.34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0.54</v>
      </c>
      <c r="AG25">
        <v>0.46</v>
      </c>
    </row>
    <row r="26" spans="1:33" x14ac:dyDescent="0.35">
      <c r="A26" s="1">
        <v>24</v>
      </c>
      <c r="B26">
        <v>1</v>
      </c>
      <c r="C26">
        <v>25</v>
      </c>
      <c r="D26">
        <v>0.23159459999999779</v>
      </c>
      <c r="E26">
        <v>2.8047531999999369E-2</v>
      </c>
      <c r="F26">
        <v>0.25964213199999719</v>
      </c>
      <c r="G26">
        <v>4.438805240000022</v>
      </c>
      <c r="H26">
        <v>0.65125761800002013</v>
      </c>
      <c r="I26">
        <v>5.0900628580000422</v>
      </c>
      <c r="J26">
        <v>564.54515624999999</v>
      </c>
      <c r="K26">
        <v>555.19523437500004</v>
      </c>
      <c r="L26">
        <v>565.52374999999995</v>
      </c>
      <c r="M26">
        <v>556.38484374999996</v>
      </c>
      <c r="N26">
        <v>12.96</v>
      </c>
      <c r="O26">
        <v>13.48</v>
      </c>
      <c r="P26">
        <v>0.48</v>
      </c>
      <c r="Q26">
        <v>0</v>
      </c>
      <c r="R26">
        <v>1.859432234432234</v>
      </c>
      <c r="S26">
        <v>1.859432234432234</v>
      </c>
      <c r="T26">
        <v>1.1113793363605931</v>
      </c>
      <c r="U26">
        <v>1.1113793363605931</v>
      </c>
      <c r="V26">
        <v>0.59072426464672645</v>
      </c>
      <c r="W26">
        <v>0.59072426464672645</v>
      </c>
      <c r="X26">
        <v>0.22</v>
      </c>
      <c r="Y26">
        <v>0</v>
      </c>
      <c r="Z26">
        <v>0.22</v>
      </c>
      <c r="AA26">
        <v>0</v>
      </c>
      <c r="AB26">
        <v>0</v>
      </c>
      <c r="AC26">
        <v>0</v>
      </c>
      <c r="AD26">
        <v>-1</v>
      </c>
      <c r="AE26">
        <v>0.1</v>
      </c>
      <c r="AF26">
        <v>0.3</v>
      </c>
      <c r="AG26">
        <v>0.6</v>
      </c>
    </row>
    <row r="27" spans="1:33" x14ac:dyDescent="0.35">
      <c r="A27" s="1">
        <v>25</v>
      </c>
      <c r="B27">
        <v>1</v>
      </c>
      <c r="C27">
        <v>26</v>
      </c>
      <c r="D27">
        <v>0.20580830799999331</v>
      </c>
      <c r="E27">
        <v>2.3661450000004719E-2</v>
      </c>
      <c r="F27">
        <v>0.22946975799999811</v>
      </c>
      <c r="G27">
        <v>4.6446135480000157</v>
      </c>
      <c r="H27">
        <v>0.67491906800002477</v>
      </c>
      <c r="I27">
        <v>5.31953261600004</v>
      </c>
      <c r="J27">
        <v>564.792109375</v>
      </c>
      <c r="K27">
        <v>555.43117187500002</v>
      </c>
      <c r="L27">
        <v>565.76164062500004</v>
      </c>
      <c r="M27">
        <v>556.61296875000005</v>
      </c>
      <c r="N27">
        <v>13.66</v>
      </c>
      <c r="O27">
        <v>13.96</v>
      </c>
      <c r="P27">
        <v>0.7</v>
      </c>
      <c r="Q27">
        <v>0</v>
      </c>
      <c r="R27">
        <v>1.869428571428571</v>
      </c>
      <c r="S27">
        <v>1.869428571428571</v>
      </c>
      <c r="T27">
        <v>1.095591469121999</v>
      </c>
      <c r="U27">
        <v>1.095591469121999</v>
      </c>
      <c r="V27">
        <v>0.57805144162512456</v>
      </c>
      <c r="W27">
        <v>0.57805144162512456</v>
      </c>
      <c r="X27">
        <v>0.34</v>
      </c>
      <c r="Y27">
        <v>0</v>
      </c>
      <c r="Z27">
        <v>0.34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0.7</v>
      </c>
      <c r="AG27">
        <v>0.3</v>
      </c>
    </row>
    <row r="28" spans="1:33" x14ac:dyDescent="0.35">
      <c r="A28" s="1">
        <v>26</v>
      </c>
      <c r="B28">
        <v>1</v>
      </c>
      <c r="C28">
        <v>27</v>
      </c>
      <c r="D28">
        <v>0.19252427999999819</v>
      </c>
      <c r="E28">
        <v>1.9819938000006379E-2</v>
      </c>
      <c r="F28">
        <v>0.21234421800000461</v>
      </c>
      <c r="G28">
        <v>4.8371378280000137</v>
      </c>
      <c r="H28">
        <v>0.69473900600003125</v>
      </c>
      <c r="I28">
        <v>5.5318768340000446</v>
      </c>
      <c r="J28">
        <v>565.09539062500005</v>
      </c>
      <c r="K28">
        <v>555.74148437500003</v>
      </c>
      <c r="L28">
        <v>566.04671874999997</v>
      </c>
      <c r="M28">
        <v>556.908203125</v>
      </c>
      <c r="N28">
        <v>14.34</v>
      </c>
      <c r="O28">
        <v>14.66</v>
      </c>
      <c r="P28">
        <v>0.68</v>
      </c>
      <c r="Q28">
        <v>0</v>
      </c>
      <c r="R28">
        <v>1.852615384615385</v>
      </c>
      <c r="S28">
        <v>1.852615384615385</v>
      </c>
      <c r="T28">
        <v>1.0934738250135301</v>
      </c>
      <c r="U28">
        <v>1.0934738250135301</v>
      </c>
      <c r="V28">
        <v>0.57942154518123601</v>
      </c>
      <c r="W28">
        <v>0.57942154518123601</v>
      </c>
      <c r="X28">
        <v>0.46</v>
      </c>
      <c r="Y28">
        <v>0.36</v>
      </c>
      <c r="Z28">
        <v>0.46</v>
      </c>
      <c r="AA28">
        <v>0</v>
      </c>
      <c r="AB28">
        <v>0</v>
      </c>
      <c r="AC28">
        <v>0</v>
      </c>
      <c r="AD28">
        <v>-1</v>
      </c>
      <c r="AE28">
        <v>0.06</v>
      </c>
      <c r="AF28">
        <v>0.6</v>
      </c>
      <c r="AG28">
        <v>0.34</v>
      </c>
    </row>
    <row r="29" spans="1:33" x14ac:dyDescent="0.35">
      <c r="A29" s="1">
        <v>27</v>
      </c>
      <c r="B29">
        <v>1</v>
      </c>
      <c r="C29">
        <v>28</v>
      </c>
      <c r="D29">
        <v>0.1990564460000003</v>
      </c>
      <c r="E29">
        <v>2.2274915999990701E-2</v>
      </c>
      <c r="F29">
        <v>0.22133136199999101</v>
      </c>
      <c r="G29">
        <v>5.0361942740000138</v>
      </c>
      <c r="H29">
        <v>0.7170139220000219</v>
      </c>
      <c r="I29">
        <v>5.7532081960000356</v>
      </c>
      <c r="J29">
        <v>565.51765624999996</v>
      </c>
      <c r="K29">
        <v>556.14710937500001</v>
      </c>
      <c r="L29">
        <v>566.42937500000005</v>
      </c>
      <c r="M29">
        <v>557.274296875</v>
      </c>
      <c r="N29">
        <v>15.04</v>
      </c>
      <c r="O29">
        <v>15.34</v>
      </c>
      <c r="P29">
        <v>0.7</v>
      </c>
      <c r="Q29">
        <v>0</v>
      </c>
      <c r="R29">
        <v>1.8367134238310709</v>
      </c>
      <c r="S29">
        <v>1.8367134238310709</v>
      </c>
      <c r="T29">
        <v>1.082224994690854</v>
      </c>
      <c r="U29">
        <v>1.082224994690854</v>
      </c>
      <c r="V29">
        <v>0.57787378182376303</v>
      </c>
      <c r="W29">
        <v>0.57787378182376303</v>
      </c>
      <c r="X29">
        <v>0.54</v>
      </c>
      <c r="Y29">
        <v>0.22</v>
      </c>
      <c r="Z29">
        <v>0.54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0.48</v>
      </c>
      <c r="AG29">
        <v>0.52</v>
      </c>
    </row>
    <row r="30" spans="1:33" x14ac:dyDescent="0.35">
      <c r="A30" s="1">
        <v>28</v>
      </c>
      <c r="B30">
        <v>1</v>
      </c>
      <c r="C30">
        <v>29</v>
      </c>
      <c r="D30">
        <v>0.21494855000000379</v>
      </c>
      <c r="E30">
        <v>2.196782000000283E-2</v>
      </c>
      <c r="F30">
        <v>0.2369163700000067</v>
      </c>
      <c r="G30">
        <v>5.2511428240000182</v>
      </c>
      <c r="H30">
        <v>0.73898174200002475</v>
      </c>
      <c r="I30">
        <v>5.9901245660000431</v>
      </c>
      <c r="J30">
        <v>565.82343749999995</v>
      </c>
      <c r="K30">
        <v>556.41437499999995</v>
      </c>
      <c r="L30">
        <v>566.70632812500003</v>
      </c>
      <c r="M30">
        <v>557.51148437500001</v>
      </c>
      <c r="N30">
        <v>15.9</v>
      </c>
      <c r="O30">
        <v>16.04</v>
      </c>
      <c r="P30">
        <v>0.86</v>
      </c>
      <c r="Q30">
        <v>0</v>
      </c>
      <c r="R30">
        <v>1.820984109028227</v>
      </c>
      <c r="S30">
        <v>1.820984109028227</v>
      </c>
      <c r="T30">
        <v>1.083327387417427</v>
      </c>
      <c r="U30">
        <v>1.083327387417427</v>
      </c>
      <c r="V30">
        <v>0.58319399061052901</v>
      </c>
      <c r="W30">
        <v>0.58319399061052901</v>
      </c>
      <c r="X30">
        <v>0.64</v>
      </c>
      <c r="Y30">
        <v>0.04</v>
      </c>
      <c r="Z30">
        <v>0.64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0.78</v>
      </c>
      <c r="AG30">
        <v>0.22</v>
      </c>
    </row>
    <row r="31" spans="1:33" x14ac:dyDescent="0.35">
      <c r="A31" s="1">
        <v>29</v>
      </c>
      <c r="B31">
        <v>1</v>
      </c>
      <c r="C31">
        <v>30</v>
      </c>
      <c r="D31">
        <v>0.22046628800000359</v>
      </c>
      <c r="E31">
        <v>2.8384211999991891E-2</v>
      </c>
      <c r="F31">
        <v>0.24885049999999551</v>
      </c>
      <c r="G31">
        <v>5.4716091120000216</v>
      </c>
      <c r="H31">
        <v>0.76736595400001661</v>
      </c>
      <c r="I31">
        <v>6.2389750660000383</v>
      </c>
      <c r="J31">
        <v>565.93859375</v>
      </c>
      <c r="K31">
        <v>556.52328124999997</v>
      </c>
      <c r="L31">
        <v>566.78132812499996</v>
      </c>
      <c r="M31">
        <v>557.57539062499995</v>
      </c>
      <c r="N31">
        <v>16.64</v>
      </c>
      <c r="O31">
        <v>16.899999999999999</v>
      </c>
      <c r="P31">
        <v>0.74</v>
      </c>
      <c r="Q31">
        <v>0</v>
      </c>
      <c r="R31">
        <v>1.7888585434173669</v>
      </c>
      <c r="S31">
        <v>1.7888585434173669</v>
      </c>
      <c r="T31">
        <v>1.068012972044047</v>
      </c>
      <c r="U31">
        <v>1.068012972044047</v>
      </c>
      <c r="V31">
        <v>0.5851534382713881</v>
      </c>
      <c r="W31">
        <v>0.5851534382713881</v>
      </c>
      <c r="X31">
        <v>0.52</v>
      </c>
      <c r="Y31">
        <v>0.22</v>
      </c>
      <c r="Z31">
        <v>0.52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0.74</v>
      </c>
      <c r="AG31">
        <v>0.26</v>
      </c>
    </row>
    <row r="32" spans="1:33" x14ac:dyDescent="0.35">
      <c r="A32" s="1">
        <v>30</v>
      </c>
      <c r="B32">
        <v>1</v>
      </c>
      <c r="C32">
        <v>31</v>
      </c>
      <c r="D32">
        <v>0.20168275400000141</v>
      </c>
      <c r="E32">
        <v>1.9100238000011559E-2</v>
      </c>
      <c r="F32">
        <v>0.220782992000013</v>
      </c>
      <c r="G32">
        <v>5.6732918660000244</v>
      </c>
      <c r="H32">
        <v>0.78646619200002821</v>
      </c>
      <c r="I32">
        <v>6.4597580580000509</v>
      </c>
      <c r="J32">
        <v>566.24468750000005</v>
      </c>
      <c r="K32">
        <v>556.82523437500004</v>
      </c>
      <c r="L32">
        <v>567.04499999999996</v>
      </c>
      <c r="M32">
        <v>557.84226562499998</v>
      </c>
      <c r="N32">
        <v>17.38</v>
      </c>
      <c r="O32">
        <v>17.64</v>
      </c>
      <c r="P32">
        <v>0.74</v>
      </c>
      <c r="Q32">
        <v>0</v>
      </c>
      <c r="R32">
        <v>1.7692287581699351</v>
      </c>
      <c r="S32">
        <v>1.7692287581699351</v>
      </c>
      <c r="T32">
        <v>1.05210575814133</v>
      </c>
      <c r="U32">
        <v>1.05210575814133</v>
      </c>
      <c r="V32">
        <v>0.58344681291346978</v>
      </c>
      <c r="W32">
        <v>0.58344681291346978</v>
      </c>
      <c r="X32">
        <v>0.57999999999999996</v>
      </c>
      <c r="Y32">
        <v>0.04</v>
      </c>
      <c r="Z32">
        <v>0.57999999999999996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0.7</v>
      </c>
      <c r="AG32">
        <v>0.3</v>
      </c>
    </row>
    <row r="33" spans="1:33" x14ac:dyDescent="0.35">
      <c r="A33" s="1">
        <v>31</v>
      </c>
      <c r="B33">
        <v>1</v>
      </c>
      <c r="C33">
        <v>32</v>
      </c>
      <c r="D33">
        <v>0.20796750000000869</v>
      </c>
      <c r="E33">
        <v>2.1396267999995191E-2</v>
      </c>
      <c r="F33">
        <v>0.22936376800000391</v>
      </c>
      <c r="G33">
        <v>5.8812593660000312</v>
      </c>
      <c r="H33">
        <v>0.80786246000002337</v>
      </c>
      <c r="I33">
        <v>6.6891218260000551</v>
      </c>
      <c r="J33">
        <v>566.44015624999997</v>
      </c>
      <c r="K33">
        <v>557.00820312500002</v>
      </c>
      <c r="L33">
        <v>567.18632812500005</v>
      </c>
      <c r="M33">
        <v>557.98007812499998</v>
      </c>
      <c r="N33">
        <v>18.04</v>
      </c>
      <c r="O33">
        <v>18.38</v>
      </c>
      <c r="P33">
        <v>0.66</v>
      </c>
      <c r="Q33">
        <v>0</v>
      </c>
      <c r="R33">
        <v>1.7519064327485381</v>
      </c>
      <c r="S33">
        <v>1.7519064327485381</v>
      </c>
      <c r="T33">
        <v>1.037722794132466</v>
      </c>
      <c r="U33">
        <v>1.037722794132466</v>
      </c>
      <c r="V33">
        <v>0.58153572220682437</v>
      </c>
      <c r="W33">
        <v>0.58153572220682437</v>
      </c>
      <c r="X33">
        <v>0.64</v>
      </c>
      <c r="Y33">
        <v>0.06</v>
      </c>
      <c r="Z33">
        <v>0.64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0.62</v>
      </c>
      <c r="AG33">
        <v>0.38</v>
      </c>
    </row>
    <row r="34" spans="1:33" x14ac:dyDescent="0.35">
      <c r="A34" s="1">
        <v>32</v>
      </c>
      <c r="B34">
        <v>1</v>
      </c>
      <c r="C34">
        <v>33</v>
      </c>
      <c r="D34">
        <v>0.2106608379999956</v>
      </c>
      <c r="E34">
        <v>2.0625573999999171E-2</v>
      </c>
      <c r="F34">
        <v>0.23128641199999481</v>
      </c>
      <c r="G34">
        <v>6.0919202040000284</v>
      </c>
      <c r="H34">
        <v>0.82848803400002258</v>
      </c>
      <c r="I34">
        <v>6.92040823800005</v>
      </c>
      <c r="J34">
        <v>566.64546874999996</v>
      </c>
      <c r="K34">
        <v>557.22078124999996</v>
      </c>
      <c r="L34">
        <v>567.31390624999995</v>
      </c>
      <c r="M34">
        <v>558.11593749999997</v>
      </c>
      <c r="N34">
        <v>18.940000000000001</v>
      </c>
      <c r="O34">
        <v>19.04</v>
      </c>
      <c r="P34">
        <v>0.9</v>
      </c>
      <c r="Q34">
        <v>0</v>
      </c>
      <c r="R34">
        <v>1.7435255417956661</v>
      </c>
      <c r="S34">
        <v>1.7435255417956661</v>
      </c>
      <c r="T34">
        <v>1.0247885952603</v>
      </c>
      <c r="U34">
        <v>1.0247885952603</v>
      </c>
      <c r="V34">
        <v>0.57775369330163262</v>
      </c>
      <c r="W34">
        <v>0.57775369330163262</v>
      </c>
      <c r="X34">
        <v>0.28000000000000003</v>
      </c>
      <c r="Y34">
        <v>0.02</v>
      </c>
      <c r="Z34">
        <v>0.28000000000000003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0.9</v>
      </c>
      <c r="AG34">
        <v>0.1</v>
      </c>
    </row>
    <row r="35" spans="1:33" x14ac:dyDescent="0.35">
      <c r="A35" s="1">
        <v>33</v>
      </c>
      <c r="B35">
        <v>1</v>
      </c>
      <c r="C35">
        <v>34</v>
      </c>
      <c r="D35">
        <v>0.18585264600000481</v>
      </c>
      <c r="E35">
        <v>2.9941704000001439E-2</v>
      </c>
      <c r="F35">
        <v>0.2157943500000063</v>
      </c>
      <c r="G35">
        <v>6.2777728500000318</v>
      </c>
      <c r="H35">
        <v>0.85842973800002398</v>
      </c>
      <c r="I35">
        <v>7.1362025880000557</v>
      </c>
      <c r="J35">
        <v>566.82710937499996</v>
      </c>
      <c r="K35">
        <v>557.40609374999997</v>
      </c>
      <c r="L35">
        <v>567.47609375000002</v>
      </c>
      <c r="M35">
        <v>558.28117187500004</v>
      </c>
      <c r="N35">
        <v>19.88</v>
      </c>
      <c r="O35">
        <v>19.940000000000001</v>
      </c>
      <c r="P35">
        <v>0.94</v>
      </c>
      <c r="Q35">
        <v>0</v>
      </c>
      <c r="R35">
        <v>1.7146207184628239</v>
      </c>
      <c r="S35">
        <v>1.7146207184628239</v>
      </c>
      <c r="T35">
        <v>1.0108006577744379</v>
      </c>
      <c r="U35">
        <v>1.0108006577744379</v>
      </c>
      <c r="V35">
        <v>0.58006792874949342</v>
      </c>
      <c r="W35">
        <v>0.58006792874949342</v>
      </c>
      <c r="X35">
        <v>0.9</v>
      </c>
      <c r="Y35">
        <v>0.62</v>
      </c>
      <c r="Z35">
        <v>0.9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0.94</v>
      </c>
      <c r="AG35">
        <v>0.06</v>
      </c>
    </row>
    <row r="36" spans="1:33" x14ac:dyDescent="0.35">
      <c r="A36" s="1">
        <v>34</v>
      </c>
      <c r="B36">
        <v>1</v>
      </c>
      <c r="C36">
        <v>35</v>
      </c>
      <c r="D36">
        <v>0.22967525200000119</v>
      </c>
      <c r="E36">
        <v>2.277821000000245E-2</v>
      </c>
      <c r="F36">
        <v>0.25245346200000368</v>
      </c>
      <c r="G36">
        <v>6.5074481020000334</v>
      </c>
      <c r="H36">
        <v>0.88120794800002644</v>
      </c>
      <c r="I36">
        <v>7.3886560500000602</v>
      </c>
      <c r="J36">
        <v>567.38609374999999</v>
      </c>
      <c r="K36">
        <v>557.94960937500002</v>
      </c>
      <c r="L36">
        <v>568.12820312500003</v>
      </c>
      <c r="M36">
        <v>558.91546874999995</v>
      </c>
      <c r="N36">
        <v>20.239999999999998</v>
      </c>
      <c r="O36">
        <v>20.88</v>
      </c>
      <c r="P36">
        <v>0.36</v>
      </c>
      <c r="Q36">
        <v>0</v>
      </c>
      <c r="R36">
        <v>1.685467210807768</v>
      </c>
      <c r="S36">
        <v>1.685467210807768</v>
      </c>
      <c r="T36">
        <v>0.99768008103535322</v>
      </c>
      <c r="U36">
        <v>0.99768008103535322</v>
      </c>
      <c r="V36">
        <v>0.58260056257795823</v>
      </c>
      <c r="W36">
        <v>0.58260056257795823</v>
      </c>
      <c r="X36">
        <v>0.1</v>
      </c>
      <c r="Y36">
        <v>0</v>
      </c>
      <c r="Z36">
        <v>0.1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0.36</v>
      </c>
      <c r="AG36">
        <v>0.64</v>
      </c>
    </row>
    <row r="37" spans="1:33" x14ac:dyDescent="0.35">
      <c r="A37" s="1">
        <v>35</v>
      </c>
      <c r="B37">
        <v>1</v>
      </c>
      <c r="C37">
        <v>36</v>
      </c>
      <c r="D37">
        <v>0.1710696379999985</v>
      </c>
      <c r="E37">
        <v>1.434884600000657E-2</v>
      </c>
      <c r="F37">
        <v>0.18541848400000499</v>
      </c>
      <c r="G37">
        <v>6.6785177400000313</v>
      </c>
      <c r="H37">
        <v>0.89555679400003296</v>
      </c>
      <c r="I37">
        <v>7.574074534000065</v>
      </c>
      <c r="J37">
        <v>567.50492187500004</v>
      </c>
      <c r="K37">
        <v>558.07773437499998</v>
      </c>
      <c r="L37">
        <v>568.22296874999995</v>
      </c>
      <c r="M37">
        <v>559.01320312500002</v>
      </c>
      <c r="N37">
        <v>21.16</v>
      </c>
      <c r="O37">
        <v>21.24</v>
      </c>
      <c r="P37">
        <v>0.92</v>
      </c>
      <c r="Q37">
        <v>0</v>
      </c>
      <c r="R37">
        <v>1.7004894053315109</v>
      </c>
      <c r="S37">
        <v>1.7004894053315109</v>
      </c>
      <c r="T37">
        <v>0.98654115222400318</v>
      </c>
      <c r="U37">
        <v>0.98654115222400318</v>
      </c>
      <c r="V37">
        <v>0.57209413570478274</v>
      </c>
      <c r="W37">
        <v>0.57209413570478274</v>
      </c>
      <c r="X37">
        <v>0.92</v>
      </c>
      <c r="Y37">
        <v>0.26</v>
      </c>
      <c r="Z37">
        <v>0.92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0.92</v>
      </c>
      <c r="AG37">
        <v>0.08</v>
      </c>
    </row>
    <row r="38" spans="1:33" x14ac:dyDescent="0.35">
      <c r="A38" s="1">
        <v>36</v>
      </c>
      <c r="B38">
        <v>1</v>
      </c>
      <c r="C38">
        <v>37</v>
      </c>
      <c r="D38">
        <v>0.23103493200000089</v>
      </c>
      <c r="E38">
        <v>3.0006834000006252E-2</v>
      </c>
      <c r="F38">
        <v>0.26104176600000711</v>
      </c>
      <c r="G38">
        <v>6.9095526720000331</v>
      </c>
      <c r="H38">
        <v>0.92556362800003922</v>
      </c>
      <c r="I38">
        <v>7.8351163000000721</v>
      </c>
      <c r="J38">
        <v>567.84546875000001</v>
      </c>
      <c r="K38">
        <v>558.36476562500002</v>
      </c>
      <c r="L38">
        <v>568.54593750000004</v>
      </c>
      <c r="M38">
        <v>559.28562499999998</v>
      </c>
      <c r="N38">
        <v>21.9</v>
      </c>
      <c r="O38">
        <v>22.16</v>
      </c>
      <c r="P38">
        <v>0.74</v>
      </c>
      <c r="Q38">
        <v>0</v>
      </c>
      <c r="R38">
        <v>1.676485796176872</v>
      </c>
      <c r="S38">
        <v>1.676485796176872</v>
      </c>
      <c r="T38">
        <v>0.97594279013363094</v>
      </c>
      <c r="U38">
        <v>0.97594279013363094</v>
      </c>
      <c r="V38">
        <v>0.57334073665480267</v>
      </c>
      <c r="W38">
        <v>0.57334073665480267</v>
      </c>
      <c r="X38">
        <v>0.64</v>
      </c>
      <c r="Y38">
        <v>0</v>
      </c>
      <c r="Z38">
        <v>0.64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0.74</v>
      </c>
      <c r="AG38">
        <v>0.26</v>
      </c>
    </row>
    <row r="39" spans="1:33" x14ac:dyDescent="0.35">
      <c r="A39" s="1">
        <v>37</v>
      </c>
      <c r="B39">
        <v>1</v>
      </c>
      <c r="C39">
        <v>38</v>
      </c>
      <c r="D39">
        <v>0.2107183359999914</v>
      </c>
      <c r="E39">
        <v>2.4433125999999701E-2</v>
      </c>
      <c r="F39">
        <v>0.2351514619999911</v>
      </c>
      <c r="G39">
        <v>7.1202710080000244</v>
      </c>
      <c r="H39">
        <v>0.94999675400003891</v>
      </c>
      <c r="I39">
        <v>8.0702677620000642</v>
      </c>
      <c r="J39">
        <v>567.90945312500003</v>
      </c>
      <c r="K39">
        <v>558.44492187499998</v>
      </c>
      <c r="L39">
        <v>568.57523437500004</v>
      </c>
      <c r="M39">
        <v>559.33062500000005</v>
      </c>
      <c r="N39">
        <v>22.88</v>
      </c>
      <c r="O39">
        <v>22.9</v>
      </c>
      <c r="P39">
        <v>0.98</v>
      </c>
      <c r="Q39">
        <v>0</v>
      </c>
      <c r="R39">
        <v>1.6663766233766231</v>
      </c>
      <c r="S39">
        <v>1.6663766233766231</v>
      </c>
      <c r="T39">
        <v>0.96415558945067337</v>
      </c>
      <c r="U39">
        <v>0.96415558945067337</v>
      </c>
      <c r="V39">
        <v>0.57043315825959151</v>
      </c>
      <c r="W39">
        <v>0.57043315825959151</v>
      </c>
      <c r="X39">
        <v>0.98</v>
      </c>
      <c r="Y39">
        <v>0.1</v>
      </c>
      <c r="Z39">
        <v>0.98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0.98</v>
      </c>
      <c r="AG39">
        <v>0.02</v>
      </c>
    </row>
    <row r="40" spans="1:33" x14ac:dyDescent="0.35">
      <c r="A40" s="1">
        <v>38</v>
      </c>
      <c r="B40">
        <v>1</v>
      </c>
      <c r="C40">
        <v>39</v>
      </c>
      <c r="D40">
        <v>0.23533580999999371</v>
      </c>
      <c r="E40">
        <v>2.5982378000007741E-2</v>
      </c>
      <c r="F40">
        <v>0.26131818800000151</v>
      </c>
      <c r="G40">
        <v>7.3556068180000178</v>
      </c>
      <c r="H40">
        <v>0.97597913200004671</v>
      </c>
      <c r="I40">
        <v>8.3315859500000649</v>
      </c>
      <c r="J40">
        <v>568.14953125</v>
      </c>
      <c r="K40">
        <v>558.688359375</v>
      </c>
      <c r="L40">
        <v>568.72562500000004</v>
      </c>
      <c r="M40">
        <v>559.44570312500002</v>
      </c>
      <c r="N40">
        <v>23.2</v>
      </c>
      <c r="O40">
        <v>23.88</v>
      </c>
      <c r="P40">
        <v>0.32</v>
      </c>
      <c r="Q40">
        <v>0</v>
      </c>
      <c r="R40">
        <v>1.639942292490119</v>
      </c>
      <c r="S40">
        <v>1.639942292490119</v>
      </c>
      <c r="T40">
        <v>0.95259825916355467</v>
      </c>
      <c r="U40">
        <v>0.95259825916355467</v>
      </c>
      <c r="V40">
        <v>0.57295252835100874</v>
      </c>
      <c r="W40">
        <v>0.57295252835100874</v>
      </c>
      <c r="X40">
        <v>0.26</v>
      </c>
      <c r="Y40">
        <v>0</v>
      </c>
      <c r="Z40">
        <v>0.26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0.74</v>
      </c>
      <c r="AG40">
        <v>0.26</v>
      </c>
    </row>
    <row r="41" spans="1:33" x14ac:dyDescent="0.35">
      <c r="A41" s="1">
        <v>39</v>
      </c>
      <c r="B41">
        <v>1</v>
      </c>
      <c r="C41">
        <v>40</v>
      </c>
      <c r="D41">
        <v>0.18265344200001249</v>
      </c>
      <c r="E41">
        <v>1.6963596000005202E-2</v>
      </c>
      <c r="F41">
        <v>0.1996170380000177</v>
      </c>
      <c r="G41">
        <v>7.5382602600000306</v>
      </c>
      <c r="H41">
        <v>0.9929427280000519</v>
      </c>
      <c r="I41">
        <v>8.5312029880000821</v>
      </c>
      <c r="J41">
        <v>568.18499999999995</v>
      </c>
      <c r="K41">
        <v>558.73085937500002</v>
      </c>
      <c r="L41">
        <v>568.76859375000004</v>
      </c>
      <c r="M41">
        <v>559.50320312500003</v>
      </c>
      <c r="N41">
        <v>23.64</v>
      </c>
      <c r="O41">
        <v>24.2</v>
      </c>
      <c r="P41">
        <v>0.44</v>
      </c>
      <c r="Q41">
        <v>0</v>
      </c>
      <c r="R41">
        <v>1.657437229437229</v>
      </c>
      <c r="S41">
        <v>1.657437229437229</v>
      </c>
      <c r="T41">
        <v>0.9448382196620202</v>
      </c>
      <c r="U41">
        <v>0.9448382196620202</v>
      </c>
      <c r="V41">
        <v>0.56275340503406934</v>
      </c>
      <c r="W41">
        <v>0.56275340503406934</v>
      </c>
      <c r="X41">
        <v>0.42</v>
      </c>
      <c r="Y41">
        <v>0.06</v>
      </c>
      <c r="Z41">
        <v>0.42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0.92</v>
      </c>
      <c r="AG41">
        <v>0.08</v>
      </c>
    </row>
    <row r="42" spans="1:33" x14ac:dyDescent="0.35">
      <c r="A42" s="1">
        <v>40</v>
      </c>
      <c r="B42">
        <v>1</v>
      </c>
      <c r="C42">
        <v>41</v>
      </c>
      <c r="D42">
        <v>0.19855370200000139</v>
      </c>
      <c r="E42">
        <v>1.8553127999993538E-2</v>
      </c>
      <c r="F42">
        <v>0.21710682999999489</v>
      </c>
      <c r="G42">
        <v>7.7368139620000314</v>
      </c>
      <c r="H42">
        <v>1.0114958560000451</v>
      </c>
      <c r="I42">
        <v>8.7483098180000773</v>
      </c>
      <c r="J42">
        <v>568.30890624999995</v>
      </c>
      <c r="K42">
        <v>558.85101562499995</v>
      </c>
      <c r="L42">
        <v>568.84453125000005</v>
      </c>
      <c r="M42">
        <v>559.58328125000003</v>
      </c>
      <c r="N42">
        <v>23.76</v>
      </c>
      <c r="O42">
        <v>24.64</v>
      </c>
      <c r="P42">
        <v>0.12</v>
      </c>
      <c r="Q42">
        <v>0</v>
      </c>
      <c r="R42">
        <v>1.666417512921861</v>
      </c>
      <c r="S42">
        <v>1.666417512921861</v>
      </c>
      <c r="T42">
        <v>0.96376309134351734</v>
      </c>
      <c r="U42">
        <v>0.96376309134351734</v>
      </c>
      <c r="V42">
        <v>0.57342892467447792</v>
      </c>
      <c r="W42">
        <v>0.57342892467447792</v>
      </c>
      <c r="X42">
        <v>0.12</v>
      </c>
      <c r="Y42">
        <v>0.02</v>
      </c>
      <c r="Z42">
        <v>0.12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0.4</v>
      </c>
      <c r="AG42">
        <v>0.6</v>
      </c>
    </row>
    <row r="43" spans="1:33" x14ac:dyDescent="0.35">
      <c r="A43" s="1">
        <v>41</v>
      </c>
      <c r="B43">
        <v>1</v>
      </c>
      <c r="C43">
        <v>42</v>
      </c>
      <c r="D43">
        <v>0.18178628163265731</v>
      </c>
      <c r="E43">
        <v>5.3509295918362967E-2</v>
      </c>
      <c r="F43">
        <v>0.23529557755102029</v>
      </c>
      <c r="G43">
        <v>7.9197705387755217</v>
      </c>
      <c r="H43">
        <v>1.068975655102099</v>
      </c>
      <c r="I43">
        <v>8.9887461938776205</v>
      </c>
      <c r="J43">
        <v>562.2174744897959</v>
      </c>
      <c r="K43">
        <v>552.72704081632651</v>
      </c>
      <c r="L43">
        <v>562.7569355867347</v>
      </c>
      <c r="M43">
        <v>553.47401147959181</v>
      </c>
      <c r="N43">
        <v>24.04081632653061</v>
      </c>
      <c r="O43">
        <v>24.714285714285719</v>
      </c>
      <c r="P43">
        <v>0.32653061224489788</v>
      </c>
      <c r="Q43">
        <v>0</v>
      </c>
      <c r="R43">
        <v>1.7011688311688311</v>
      </c>
      <c r="S43">
        <v>1.7011688311688311</v>
      </c>
      <c r="T43">
        <v>1.013918948802957</v>
      </c>
      <c r="U43">
        <v>1.013918948802957</v>
      </c>
      <c r="V43">
        <v>0.59289695527740782</v>
      </c>
      <c r="W43">
        <v>0.59289695527740782</v>
      </c>
      <c r="X43">
        <v>0.16326530612244899</v>
      </c>
      <c r="Y43">
        <v>0</v>
      </c>
      <c r="Z43">
        <v>0.16326530612244899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0.79591836734693877</v>
      </c>
      <c r="AG43">
        <v>0.2040816326530612</v>
      </c>
    </row>
    <row r="44" spans="1:33" x14ac:dyDescent="0.35">
      <c r="A44" s="1">
        <v>42</v>
      </c>
      <c r="B44">
        <v>1</v>
      </c>
      <c r="C44">
        <v>43</v>
      </c>
      <c r="D44">
        <v>0.27327305510204353</v>
      </c>
      <c r="E44">
        <v>3.175552448979152E-2</v>
      </c>
      <c r="F44">
        <v>0.30502857959183499</v>
      </c>
      <c r="G44">
        <v>8.1930435938775652</v>
      </c>
      <c r="H44">
        <v>1.100731179591891</v>
      </c>
      <c r="I44">
        <v>9.2937747734694565</v>
      </c>
      <c r="J44">
        <v>562.3372130102041</v>
      </c>
      <c r="K44">
        <v>552.83777104591832</v>
      </c>
      <c r="L44">
        <v>562.85060586734699</v>
      </c>
      <c r="M44">
        <v>553.54041772959181</v>
      </c>
      <c r="N44">
        <v>24.26530612244898</v>
      </c>
      <c r="O44">
        <v>25.04081632653061</v>
      </c>
      <c r="P44">
        <v>0.22448979591836729</v>
      </c>
      <c r="Q44">
        <v>0</v>
      </c>
      <c r="R44">
        <v>1.7183564261825131</v>
      </c>
      <c r="S44">
        <v>1.7183564261825131</v>
      </c>
      <c r="T44">
        <v>1.081394815683723</v>
      </c>
      <c r="U44">
        <v>1.081394815683723</v>
      </c>
      <c r="V44">
        <v>0.62779357507840328</v>
      </c>
      <c r="W44">
        <v>0.62779357507840328</v>
      </c>
      <c r="X44">
        <v>0.22448979591836729</v>
      </c>
      <c r="Y44">
        <v>0.16326530612244899</v>
      </c>
      <c r="Z44">
        <v>0.22448979591836729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0.79591836734693877</v>
      </c>
      <c r="AG44">
        <v>0.2040816326530612</v>
      </c>
    </row>
    <row r="45" spans="1:33" x14ac:dyDescent="0.35">
      <c r="A45" s="1">
        <v>43</v>
      </c>
      <c r="B45">
        <v>1</v>
      </c>
      <c r="C45">
        <v>44</v>
      </c>
      <c r="D45">
        <v>0.23889513414633121</v>
      </c>
      <c r="E45">
        <v>2.0986514634145349E-2</v>
      </c>
      <c r="F45">
        <v>0.25988164878047648</v>
      </c>
      <c r="G45">
        <v>8.4364565219511984</v>
      </c>
      <c r="H45">
        <v>1.1521531219512191</v>
      </c>
      <c r="I45">
        <v>9.5886096439024175</v>
      </c>
      <c r="J45">
        <v>566.31021341463418</v>
      </c>
      <c r="K45">
        <v>556.91434832317077</v>
      </c>
      <c r="L45">
        <v>566.90491615853659</v>
      </c>
      <c r="M45">
        <v>557.72923018292681</v>
      </c>
      <c r="N45">
        <v>24</v>
      </c>
      <c r="O45">
        <v>24.926829268292678</v>
      </c>
      <c r="P45">
        <v>7.3170731707317069E-2</v>
      </c>
      <c r="Q45">
        <v>0</v>
      </c>
      <c r="R45">
        <v>1.7653658536585359</v>
      </c>
      <c r="S45">
        <v>1.7653658536585359</v>
      </c>
      <c r="T45">
        <v>1.217339628340659</v>
      </c>
      <c r="U45">
        <v>1.217339628340659</v>
      </c>
      <c r="V45">
        <v>0.68913160651451022</v>
      </c>
      <c r="W45">
        <v>0.68913160651451022</v>
      </c>
      <c r="X45">
        <v>7.3170731707317069E-2</v>
      </c>
      <c r="Y45">
        <v>0</v>
      </c>
      <c r="Z45">
        <v>7.3170731707317069E-2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0.6097560975609756</v>
      </c>
      <c r="AG45">
        <v>0.3902439024390244</v>
      </c>
    </row>
    <row r="46" spans="1:33" x14ac:dyDescent="0.35">
      <c r="A46" s="1">
        <v>44</v>
      </c>
      <c r="B46">
        <v>1</v>
      </c>
      <c r="C46">
        <v>45</v>
      </c>
      <c r="D46">
        <v>0.26657850487803331</v>
      </c>
      <c r="E46">
        <v>2.6742917073177209E-2</v>
      </c>
      <c r="F46">
        <v>0.29332142195121053</v>
      </c>
      <c r="G46">
        <v>8.703035026829232</v>
      </c>
      <c r="H46">
        <v>1.1788960390243961</v>
      </c>
      <c r="I46">
        <v>9.8819310658536281</v>
      </c>
      <c r="J46">
        <v>567.17235137195121</v>
      </c>
      <c r="K46">
        <v>557.72370426829264</v>
      </c>
      <c r="L46">
        <v>567.75257240853659</v>
      </c>
      <c r="M46">
        <v>558.55564024390242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1.3387708223963459</v>
      </c>
      <c r="U46">
        <v>1.3387708223963459</v>
      </c>
      <c r="V46">
        <v>0.74376156799797011</v>
      </c>
      <c r="W46">
        <v>0.74376156799797011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0.82926829268292679</v>
      </c>
      <c r="AG46">
        <v>0.17073170731707321</v>
      </c>
    </row>
    <row r="47" spans="1:33" x14ac:dyDescent="0.35">
      <c r="A47" s="1">
        <v>45</v>
      </c>
      <c r="B47">
        <v>1</v>
      </c>
      <c r="C47">
        <v>46</v>
      </c>
      <c r="D47">
        <v>0.25975092682927542</v>
      </c>
      <c r="E47">
        <v>7.8133521951227428E-2</v>
      </c>
      <c r="F47">
        <v>0.33788444878050278</v>
      </c>
      <c r="G47">
        <v>8.9627859536585071</v>
      </c>
      <c r="H47">
        <v>1.257029560975623</v>
      </c>
      <c r="I47">
        <v>10.21981551463413</v>
      </c>
      <c r="J47">
        <v>567.36509146341461</v>
      </c>
      <c r="K47">
        <v>557.90748856707319</v>
      </c>
      <c r="L47">
        <v>567.9396913109756</v>
      </c>
      <c r="M47">
        <v>558.71751143292681</v>
      </c>
      <c r="N47">
        <v>24.073170731707322</v>
      </c>
      <c r="O47">
        <v>25</v>
      </c>
      <c r="P47">
        <v>7.3170731707317069E-2</v>
      </c>
      <c r="Q47">
        <v>0</v>
      </c>
      <c r="R47">
        <v>1.84</v>
      </c>
      <c r="S47">
        <v>1.84</v>
      </c>
      <c r="T47">
        <v>1.4740338918730831</v>
      </c>
      <c r="U47">
        <v>1.4740338918730831</v>
      </c>
      <c r="V47">
        <v>0.80110537601797982</v>
      </c>
      <c r="W47">
        <v>0.80110537601797982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0.95121951219512191</v>
      </c>
      <c r="AG47">
        <v>4.878048780487805E-2</v>
      </c>
    </row>
    <row r="48" spans="1:33" x14ac:dyDescent="0.35">
      <c r="A48" s="1">
        <v>46</v>
      </c>
      <c r="B48">
        <v>1</v>
      </c>
      <c r="C48">
        <v>47</v>
      </c>
      <c r="D48">
        <v>0.34591450975609739</v>
      </c>
      <c r="E48">
        <v>5.7525248780472167E-2</v>
      </c>
      <c r="F48">
        <v>0.4034397585365696</v>
      </c>
      <c r="G48">
        <v>9.3087004634146044</v>
      </c>
      <c r="H48">
        <v>1.314554809756096</v>
      </c>
      <c r="I48">
        <v>10.623255273170701</v>
      </c>
      <c r="J48">
        <v>569.55506859756099</v>
      </c>
      <c r="K48">
        <v>561.15396341463418</v>
      </c>
      <c r="L48">
        <v>569.9782774390244</v>
      </c>
      <c r="M48">
        <v>561.80201981707319</v>
      </c>
      <c r="N48">
        <v>24.146341463414629</v>
      </c>
      <c r="O48">
        <v>25.073170731707322</v>
      </c>
      <c r="P48">
        <v>7.3170731707317069E-2</v>
      </c>
      <c r="Q48">
        <v>0</v>
      </c>
      <c r="R48">
        <v>1.874709193245778</v>
      </c>
      <c r="S48">
        <v>1.874709193245778</v>
      </c>
      <c r="T48">
        <v>1.618137654655007</v>
      </c>
      <c r="U48">
        <v>1.618137654655007</v>
      </c>
      <c r="V48">
        <v>0.86300613246291691</v>
      </c>
      <c r="W48">
        <v>0.86300613246291691</v>
      </c>
      <c r="X48">
        <v>7.3170731707317069E-2</v>
      </c>
      <c r="Y48">
        <v>7.3170731707317069E-2</v>
      </c>
      <c r="Z48">
        <v>7.3170731707317069E-2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1</v>
      </c>
      <c r="AG48">
        <v>0</v>
      </c>
    </row>
    <row r="49" spans="1:33" x14ac:dyDescent="0.35">
      <c r="A49" s="1">
        <v>47</v>
      </c>
      <c r="B49">
        <v>1</v>
      </c>
      <c r="C49">
        <v>48</v>
      </c>
      <c r="D49">
        <v>0.27017777105261942</v>
      </c>
      <c r="E49">
        <v>2.945618157895892E-2</v>
      </c>
      <c r="F49">
        <v>0.29963395263157833</v>
      </c>
      <c r="G49">
        <v>9.5649671526315156</v>
      </c>
      <c r="H49">
        <v>1.335133760526382</v>
      </c>
      <c r="I49">
        <v>10.9001009131579</v>
      </c>
      <c r="J49">
        <v>574.576171875</v>
      </c>
      <c r="K49">
        <v>566.00935444078948</v>
      </c>
      <c r="L49">
        <v>574.73982319078948</v>
      </c>
      <c r="M49">
        <v>566.30407072368416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1.92</v>
      </c>
      <c r="T49">
        <v>1.794680729186608</v>
      </c>
      <c r="U49">
        <v>1.794680729186608</v>
      </c>
      <c r="V49">
        <v>0.93472954645135808</v>
      </c>
      <c r="W49">
        <v>0.93472954645135808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0.36842105263157893</v>
      </c>
      <c r="AG49">
        <v>0.63157894736842102</v>
      </c>
    </row>
    <row r="50" spans="1:33" x14ac:dyDescent="0.35">
      <c r="A50" s="1">
        <v>48</v>
      </c>
      <c r="B50">
        <v>1</v>
      </c>
      <c r="C50">
        <v>49</v>
      </c>
      <c r="D50">
        <v>0.3091100763157964</v>
      </c>
      <c r="E50">
        <v>4.453587894735303E-2</v>
      </c>
      <c r="F50">
        <v>0.35364595526314951</v>
      </c>
      <c r="G50">
        <v>9.8740772289473124</v>
      </c>
      <c r="H50">
        <v>1.379669639473734</v>
      </c>
      <c r="I50">
        <v>11.25374686842105</v>
      </c>
      <c r="J50">
        <v>575.72574013157896</v>
      </c>
      <c r="K50">
        <v>567.11595394736844</v>
      </c>
      <c r="L50">
        <v>575.7655222039474</v>
      </c>
      <c r="M50">
        <v>567.28279194078948</v>
      </c>
      <c r="N50">
        <v>24.026315789473681</v>
      </c>
      <c r="O50">
        <v>25</v>
      </c>
      <c r="P50">
        <v>2.6315789473684209E-2</v>
      </c>
      <c r="Q50">
        <v>0</v>
      </c>
      <c r="R50">
        <v>1.96</v>
      </c>
      <c r="S50">
        <v>1.96</v>
      </c>
      <c r="T50">
        <v>1.966046530909503</v>
      </c>
      <c r="U50">
        <v>1.966046530909503</v>
      </c>
      <c r="V50">
        <v>1.003084964749746</v>
      </c>
      <c r="W50">
        <v>1.003084964749746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0.89473684210526316</v>
      </c>
      <c r="AG50">
        <v>0.10526315789473679</v>
      </c>
    </row>
    <row r="51" spans="1:33" x14ac:dyDescent="0.35">
      <c r="A51" s="1">
        <v>49</v>
      </c>
      <c r="B51">
        <v>1</v>
      </c>
      <c r="C51">
        <v>50</v>
      </c>
      <c r="D51">
        <v>0.15029263421052949</v>
      </c>
      <c r="E51">
        <v>2.4339663157885199E-2</v>
      </c>
      <c r="F51">
        <v>0.17463229736841479</v>
      </c>
      <c r="G51">
        <v>10.02436986315784</v>
      </c>
      <c r="H51">
        <v>1.40400930263162</v>
      </c>
      <c r="I51">
        <v>11.42837916578946</v>
      </c>
      <c r="J51">
        <v>576.37273848684208</v>
      </c>
      <c r="K51">
        <v>567.35279605263156</v>
      </c>
      <c r="L51">
        <v>576.39175575657896</v>
      </c>
      <c r="M51">
        <v>567.4959909539474</v>
      </c>
      <c r="N51">
        <v>24.078947368421051</v>
      </c>
      <c r="O51">
        <v>25.026315789473681</v>
      </c>
      <c r="P51">
        <v>5.2631578947368418E-2</v>
      </c>
      <c r="Q51">
        <v>0</v>
      </c>
      <c r="R51">
        <v>1.997975708502024</v>
      </c>
      <c r="S51">
        <v>1.997975708502024</v>
      </c>
      <c r="T51">
        <v>2.136500492741555</v>
      </c>
      <c r="U51">
        <v>2.136500492741555</v>
      </c>
      <c r="V51">
        <v>1.069302067921456</v>
      </c>
      <c r="W51">
        <v>1.069302067921456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0.78947368421052633</v>
      </c>
      <c r="AG51">
        <v>0.2105263157894737</v>
      </c>
    </row>
    <row r="52" spans="1:33" x14ac:dyDescent="0.35">
      <c r="A52" s="1">
        <v>50</v>
      </c>
      <c r="B52">
        <v>1</v>
      </c>
      <c r="C52">
        <v>51</v>
      </c>
      <c r="D52">
        <v>0.3595957447368367</v>
      </c>
      <c r="E52">
        <v>6.4158902631587231E-2</v>
      </c>
      <c r="F52">
        <v>0.42375464736842389</v>
      </c>
      <c r="G52">
        <v>10.38396560789468</v>
      </c>
      <c r="H52">
        <v>1.468168205263207</v>
      </c>
      <c r="I52">
        <v>11.85213381315789</v>
      </c>
      <c r="J52">
        <v>579.76027960526312</v>
      </c>
      <c r="K52">
        <v>572.2381784539474</v>
      </c>
      <c r="L52">
        <v>579.76027960526312</v>
      </c>
      <c r="M52">
        <v>572.2713815789474</v>
      </c>
      <c r="N52">
        <v>24.10526315789474</v>
      </c>
      <c r="O52">
        <v>25.078947368421051</v>
      </c>
      <c r="P52">
        <v>2.6315789473684209E-2</v>
      </c>
      <c r="Q52">
        <v>0</v>
      </c>
      <c r="R52">
        <v>2.033805668016194</v>
      </c>
      <c r="S52">
        <v>2.033805668016194</v>
      </c>
      <c r="T52">
        <v>2.3000231558070281</v>
      </c>
      <c r="U52">
        <v>2.3000231558070281</v>
      </c>
      <c r="V52">
        <v>1.130587907435131</v>
      </c>
      <c r="W52">
        <v>1.130587907435131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0.89473684210526316</v>
      </c>
      <c r="AG52">
        <v>0.10526315789473679</v>
      </c>
    </row>
    <row r="53" spans="1:33" x14ac:dyDescent="0.35">
      <c r="A53" s="1">
        <v>51</v>
      </c>
      <c r="B53">
        <v>1</v>
      </c>
      <c r="C53">
        <v>52</v>
      </c>
      <c r="D53">
        <v>0.25574371842104521</v>
      </c>
      <c r="E53">
        <v>4.5401334210529221E-2</v>
      </c>
      <c r="F53">
        <v>0.30114505263157437</v>
      </c>
      <c r="G53">
        <v>10.639709326315719</v>
      </c>
      <c r="H53">
        <v>1.5135695394737361</v>
      </c>
      <c r="I53">
        <v>12.15327886578946</v>
      </c>
      <c r="J53">
        <v>580.52302631578948</v>
      </c>
      <c r="K53">
        <v>572.43462171052636</v>
      </c>
      <c r="L53">
        <v>580.53484786184208</v>
      </c>
      <c r="M53">
        <v>572.51079358552636</v>
      </c>
      <c r="N53">
        <v>24.184210526315791</v>
      </c>
      <c r="O53">
        <v>25.10526315789474</v>
      </c>
      <c r="P53">
        <v>7.8947368421052627E-2</v>
      </c>
      <c r="Q53">
        <v>0</v>
      </c>
      <c r="R53">
        <v>2.0715789473684212</v>
      </c>
      <c r="S53">
        <v>2.0715789473684212</v>
      </c>
      <c r="T53">
        <v>2.4620336599022572</v>
      </c>
      <c r="U53">
        <v>2.4620336599022572</v>
      </c>
      <c r="V53">
        <v>1.187928710132871</v>
      </c>
      <c r="W53">
        <v>1.187928710132871</v>
      </c>
      <c r="X53">
        <v>2.6315789473684209E-2</v>
      </c>
      <c r="Y53">
        <v>2.6315789473684209E-2</v>
      </c>
      <c r="Z53">
        <v>2.6315789473684209E-2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0.65789473684210531</v>
      </c>
      <c r="AG53">
        <v>0.34210526315789469</v>
      </c>
    </row>
    <row r="54" spans="1:33" x14ac:dyDescent="0.35">
      <c r="A54" s="1">
        <v>52</v>
      </c>
      <c r="B54">
        <v>1</v>
      </c>
      <c r="C54">
        <v>53</v>
      </c>
      <c r="D54">
        <v>0.32319526842104351</v>
      </c>
      <c r="E54">
        <v>7.1304434210535381E-2</v>
      </c>
      <c r="F54">
        <v>0.39449970263157891</v>
      </c>
      <c r="G54">
        <v>10.96290459473677</v>
      </c>
      <c r="H54">
        <v>1.5848739736842721</v>
      </c>
      <c r="I54">
        <v>12.547778568421039</v>
      </c>
      <c r="J54">
        <v>581.7422902960526</v>
      </c>
      <c r="K54">
        <v>573.39895148026312</v>
      </c>
      <c r="L54">
        <v>581.7422902960526</v>
      </c>
      <c r="M54">
        <v>573.45733963815792</v>
      </c>
      <c r="N54">
        <v>24.34210526315789</v>
      </c>
      <c r="O54">
        <v>25.15789473684211</v>
      </c>
      <c r="P54">
        <v>0.18421052631578949</v>
      </c>
      <c r="Q54">
        <v>2.6315789473684209E-2</v>
      </c>
      <c r="R54">
        <v>2.1061133603238869</v>
      </c>
      <c r="S54">
        <v>2.1061133603238869</v>
      </c>
      <c r="T54">
        <v>2.6168584628323588</v>
      </c>
      <c r="U54">
        <v>2.6168584628323588</v>
      </c>
      <c r="V54">
        <v>1.241525945108098</v>
      </c>
      <c r="W54">
        <v>1.241525945108098</v>
      </c>
      <c r="X54">
        <v>7.8947368421052627E-2</v>
      </c>
      <c r="Y54">
        <v>7.8947368421052627E-2</v>
      </c>
      <c r="Z54">
        <v>7.8947368421052627E-2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0.55263157894736847</v>
      </c>
      <c r="AG54">
        <v>0.44736842105263158</v>
      </c>
    </row>
    <row r="55" spans="1:33" x14ac:dyDescent="0.35">
      <c r="A55" s="1">
        <v>53</v>
      </c>
      <c r="B55">
        <v>1</v>
      </c>
      <c r="C55">
        <v>54</v>
      </c>
      <c r="D55">
        <v>0.30557406666666193</v>
      </c>
      <c r="E55">
        <v>0.13256980277777861</v>
      </c>
      <c r="F55">
        <v>0.43814386944444061</v>
      </c>
      <c r="G55">
        <v>11.269503227777699</v>
      </c>
      <c r="H55">
        <v>1.732230380555619</v>
      </c>
      <c r="I55">
        <v>13.001733608333319</v>
      </c>
      <c r="J55">
        <v>599.29730902777783</v>
      </c>
      <c r="K55">
        <v>590.38704427083337</v>
      </c>
      <c r="L55">
        <v>599.29730902777783</v>
      </c>
      <c r="M55">
        <v>590.43033854166663</v>
      </c>
      <c r="N55">
        <v>24.361111111111111</v>
      </c>
      <c r="O55">
        <v>25.222222222222221</v>
      </c>
      <c r="P55">
        <v>0.1388888888888889</v>
      </c>
      <c r="Q55">
        <v>5.5555555555555552E-2</v>
      </c>
      <c r="R55">
        <v>2.1383333333333341</v>
      </c>
      <c r="S55">
        <v>2.1383333333333341</v>
      </c>
      <c r="T55">
        <v>2.7896847504524942</v>
      </c>
      <c r="U55">
        <v>2.7896847504524942</v>
      </c>
      <c r="V55">
        <v>1.3037571821328711</v>
      </c>
      <c r="W55">
        <v>1.3037571821328711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0.97222222222222221</v>
      </c>
      <c r="AG55">
        <v>2.777777777777778E-2</v>
      </c>
    </row>
    <row r="56" spans="1:33" x14ac:dyDescent="0.35">
      <c r="A56" s="1">
        <v>54</v>
      </c>
      <c r="B56">
        <v>1</v>
      </c>
      <c r="C56">
        <v>55</v>
      </c>
      <c r="D56">
        <v>0.44111668333334048</v>
      </c>
      <c r="E56">
        <v>0.11889096944444209</v>
      </c>
      <c r="F56">
        <v>0.56000765277778264</v>
      </c>
      <c r="G56">
        <v>11.71061991111104</v>
      </c>
      <c r="H56">
        <v>1.8511213500000609</v>
      </c>
      <c r="I56">
        <v>13.5617412611111</v>
      </c>
      <c r="J56">
        <v>601.15071614583337</v>
      </c>
      <c r="K56">
        <v>592.22059461805554</v>
      </c>
      <c r="L56">
        <v>601.15071614583337</v>
      </c>
      <c r="M56">
        <v>592.22059461805554</v>
      </c>
      <c r="N56">
        <v>24.722222222222221</v>
      </c>
      <c r="O56">
        <v>25.361111111111111</v>
      </c>
      <c r="P56">
        <v>0.3611111111111111</v>
      </c>
      <c r="Q56">
        <v>5.5555555555555552E-2</v>
      </c>
      <c r="R56">
        <v>2.164102564102564</v>
      </c>
      <c r="S56">
        <v>2.164102564102564</v>
      </c>
      <c r="T56">
        <v>2.9037402818730609</v>
      </c>
      <c r="U56">
        <v>2.9037402818730609</v>
      </c>
      <c r="V56">
        <v>1.3405623912328</v>
      </c>
      <c r="W56">
        <v>1.3405623912328</v>
      </c>
      <c r="X56">
        <v>0.30555555555555558</v>
      </c>
      <c r="Y56">
        <v>0.30555555555555558</v>
      </c>
      <c r="Z56">
        <v>0.30555555555555558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0.94444444444444442</v>
      </c>
      <c r="AG56">
        <v>5.5555555555555552E-2</v>
      </c>
    </row>
    <row r="57" spans="1:33" x14ac:dyDescent="0.35">
      <c r="A57" s="1">
        <v>55</v>
      </c>
      <c r="B57">
        <v>1</v>
      </c>
      <c r="C57">
        <v>56</v>
      </c>
      <c r="D57">
        <v>0.20030797391302471</v>
      </c>
      <c r="E57">
        <v>0.12068663913043221</v>
      </c>
      <c r="F57">
        <v>0.32099461304345678</v>
      </c>
      <c r="G57">
        <v>11.95296465652144</v>
      </c>
      <c r="H57">
        <v>1.8017436000001941</v>
      </c>
      <c r="I57">
        <v>13.75470825652163</v>
      </c>
      <c r="J57">
        <v>601.76409646739125</v>
      </c>
      <c r="K57">
        <v>595.26239809782612</v>
      </c>
      <c r="L57">
        <v>601.796875</v>
      </c>
      <c r="M57">
        <v>595.26239809782612</v>
      </c>
      <c r="N57">
        <v>24.260869565217391</v>
      </c>
      <c r="O57">
        <v>25.086956521739129</v>
      </c>
      <c r="P57">
        <v>0.17391304347826089</v>
      </c>
      <c r="Q57">
        <v>0</v>
      </c>
      <c r="R57">
        <v>2.232508361204014</v>
      </c>
      <c r="S57">
        <v>2.232508361204014</v>
      </c>
      <c r="T57">
        <v>3.196558499681323</v>
      </c>
      <c r="U57">
        <v>3.196558499681323</v>
      </c>
      <c r="V57">
        <v>1.4312513122711441</v>
      </c>
      <c r="W57">
        <v>1.4312513122711441</v>
      </c>
      <c r="X57">
        <v>8.6956521739130432E-2</v>
      </c>
      <c r="Y57">
        <v>8.6956521739130432E-2</v>
      </c>
      <c r="Z57">
        <v>8.6956521739130432E-2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0.91304347826086951</v>
      </c>
      <c r="AG57">
        <v>8.6956521739130432E-2</v>
      </c>
    </row>
    <row r="58" spans="1:33" x14ac:dyDescent="0.35">
      <c r="A58" s="1">
        <v>56</v>
      </c>
      <c r="B58">
        <v>1</v>
      </c>
      <c r="C58">
        <v>57</v>
      </c>
      <c r="D58">
        <v>0.37802472608694559</v>
      </c>
      <c r="E58">
        <v>0.18531178260869599</v>
      </c>
      <c r="F58">
        <v>0.56333650869564167</v>
      </c>
      <c r="G58">
        <v>12.33098938260839</v>
      </c>
      <c r="H58">
        <v>1.9870553826088899</v>
      </c>
      <c r="I58">
        <v>14.31804476521728</v>
      </c>
      <c r="J58">
        <v>602.9881114130435</v>
      </c>
      <c r="K58">
        <v>595.944972826087</v>
      </c>
      <c r="L58">
        <v>602.9881114130435</v>
      </c>
      <c r="M58">
        <v>595.944972826087</v>
      </c>
      <c r="N58">
        <v>24.304347826086961</v>
      </c>
      <c r="O58">
        <v>25.173913043478262</v>
      </c>
      <c r="P58">
        <v>0.13043478260869559</v>
      </c>
      <c r="Q58">
        <v>8.6956521739130432E-2</v>
      </c>
      <c r="R58">
        <v>2.2614046822742471</v>
      </c>
      <c r="S58">
        <v>2.2614046822742471</v>
      </c>
      <c r="T58">
        <v>3.3493325334873578</v>
      </c>
      <c r="U58">
        <v>3.3493325334873578</v>
      </c>
      <c r="V58">
        <v>1.4795969223133369</v>
      </c>
      <c r="W58">
        <v>1.4795969223133369</v>
      </c>
      <c r="X58">
        <v>8.6956521739130432E-2</v>
      </c>
      <c r="Y58">
        <v>8.6956521739130432E-2</v>
      </c>
      <c r="Z58">
        <v>8.6956521739130432E-2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0.56521739130434778</v>
      </c>
      <c r="AG58">
        <v>0.43478260869565222</v>
      </c>
    </row>
    <row r="59" spans="1:33" x14ac:dyDescent="0.35">
      <c r="A59" s="1">
        <v>57</v>
      </c>
      <c r="B59">
        <v>1</v>
      </c>
      <c r="C59">
        <v>58</v>
      </c>
      <c r="D59">
        <v>0.30002636499999219</v>
      </c>
      <c r="E59">
        <v>0.23379152499999881</v>
      </c>
      <c r="F59">
        <v>0.53381788999999102</v>
      </c>
      <c r="G59">
        <v>12.64296442499956</v>
      </c>
      <c r="H59">
        <v>2.279382950000084</v>
      </c>
      <c r="I59">
        <v>14.922347374999649</v>
      </c>
      <c r="J59">
        <v>591.20585937500005</v>
      </c>
      <c r="K59">
        <v>583.87929687500002</v>
      </c>
      <c r="L59">
        <v>591.20585937500005</v>
      </c>
      <c r="M59">
        <v>583.87929687500002</v>
      </c>
      <c r="N59">
        <v>24.25</v>
      </c>
      <c r="O59">
        <v>25.1</v>
      </c>
      <c r="P59">
        <v>0.15</v>
      </c>
      <c r="Q59">
        <v>0.05</v>
      </c>
      <c r="R59">
        <v>2.307230769230769</v>
      </c>
      <c r="S59">
        <v>2.307230769230769</v>
      </c>
      <c r="T59">
        <v>3.5872097030418821</v>
      </c>
      <c r="U59">
        <v>3.5872097030418821</v>
      </c>
      <c r="V59">
        <v>1.55322366681354</v>
      </c>
      <c r="W59">
        <v>1.55322366681354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0.75</v>
      </c>
      <c r="AG59">
        <v>0.25</v>
      </c>
    </row>
    <row r="60" spans="1:33" x14ac:dyDescent="0.35">
      <c r="A60" s="1">
        <v>58</v>
      </c>
      <c r="B60">
        <v>1</v>
      </c>
      <c r="C60">
        <v>59</v>
      </c>
      <c r="D60">
        <v>0.31624428000000537</v>
      </c>
      <c r="E60">
        <v>0.32350587000000558</v>
      </c>
      <c r="F60">
        <v>0.63975015000001112</v>
      </c>
      <c r="G60">
        <v>12.959208704999559</v>
      </c>
      <c r="H60">
        <v>2.6028888200000888</v>
      </c>
      <c r="I60">
        <v>15.56209752499965</v>
      </c>
      <c r="J60">
        <v>592.78085937499998</v>
      </c>
      <c r="K60">
        <v>584.9365234375</v>
      </c>
      <c r="L60">
        <v>592.78085937499998</v>
      </c>
      <c r="M60">
        <v>584.9365234375</v>
      </c>
      <c r="N60">
        <v>24.55</v>
      </c>
      <c r="O60">
        <v>25.25</v>
      </c>
      <c r="P60">
        <v>0.3</v>
      </c>
      <c r="Q60">
        <v>0.05</v>
      </c>
      <c r="R60">
        <v>2.3315384615384618</v>
      </c>
      <c r="S60">
        <v>2.3315384615384618</v>
      </c>
      <c r="T60">
        <v>3.7225575925787431</v>
      </c>
      <c r="U60">
        <v>3.7225575925787431</v>
      </c>
      <c r="V60">
        <v>1.594234869667162</v>
      </c>
      <c r="W60">
        <v>1.594234869667162</v>
      </c>
      <c r="X60">
        <v>0.15</v>
      </c>
      <c r="Y60">
        <v>0.15</v>
      </c>
      <c r="Z60">
        <v>0.15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0.85</v>
      </c>
      <c r="AG60">
        <v>0.15</v>
      </c>
    </row>
    <row r="61" spans="1:33" x14ac:dyDescent="0.35">
      <c r="A61" s="1">
        <v>59</v>
      </c>
      <c r="B61">
        <v>1</v>
      </c>
      <c r="C61">
        <v>60</v>
      </c>
      <c r="D61">
        <v>0.29798392352941749</v>
      </c>
      <c r="E61">
        <v>0.47433398823530382</v>
      </c>
      <c r="F61">
        <v>0.77231791176472131</v>
      </c>
      <c r="G61">
        <v>13.16719452352886</v>
      </c>
      <c r="H61">
        <v>3.1976070117648892</v>
      </c>
      <c r="I61">
        <v>16.364801535293751</v>
      </c>
      <c r="J61">
        <v>624.89728860294122</v>
      </c>
      <c r="K61">
        <v>617.35363051470586</v>
      </c>
      <c r="L61">
        <v>624.89728860294122</v>
      </c>
      <c r="M61">
        <v>617.35363051470586</v>
      </c>
      <c r="N61">
        <v>24.411764705882351</v>
      </c>
      <c r="O61">
        <v>25.294117647058819</v>
      </c>
      <c r="P61">
        <v>0.1176470588235294</v>
      </c>
      <c r="Q61">
        <v>5.8823529411764712E-2</v>
      </c>
      <c r="R61">
        <v>2.3705882352941181</v>
      </c>
      <c r="S61">
        <v>2.3705882352941181</v>
      </c>
      <c r="T61">
        <v>3.9844254626492441</v>
      </c>
      <c r="U61">
        <v>3.9844254626492441</v>
      </c>
      <c r="V61">
        <v>1.6804372649847881</v>
      </c>
      <c r="W61">
        <v>1.6804372649847881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0.88235294117647056</v>
      </c>
      <c r="AG61">
        <v>0.1176470588235294</v>
      </c>
    </row>
    <row r="62" spans="1:33" x14ac:dyDescent="0.35">
      <c r="A62" s="1">
        <v>60</v>
      </c>
      <c r="B62">
        <v>1</v>
      </c>
      <c r="C62">
        <v>61</v>
      </c>
      <c r="D62">
        <v>0.3109922294117608</v>
      </c>
      <c r="E62">
        <v>0.67842530588238081</v>
      </c>
      <c r="F62">
        <v>0.98941753529414167</v>
      </c>
      <c r="G62">
        <v>13.478186752940619</v>
      </c>
      <c r="H62">
        <v>3.8760323176472702</v>
      </c>
      <c r="I62">
        <v>17.354219070587892</v>
      </c>
      <c r="J62">
        <v>626.37178308823525</v>
      </c>
      <c r="K62">
        <v>618.23667279411768</v>
      </c>
      <c r="L62">
        <v>626.37178308823525</v>
      </c>
      <c r="M62">
        <v>618.26746323529414</v>
      </c>
      <c r="N62">
        <v>24.647058823529409</v>
      </c>
      <c r="O62">
        <v>25.411764705882351</v>
      </c>
      <c r="P62">
        <v>0.23529411764705879</v>
      </c>
      <c r="Q62">
        <v>5.8823529411764712E-2</v>
      </c>
      <c r="R62">
        <v>2.3968325791855198</v>
      </c>
      <c r="S62">
        <v>2.3968325791855198</v>
      </c>
      <c r="T62">
        <v>4.0883096304475472</v>
      </c>
      <c r="U62">
        <v>4.0883096304475472</v>
      </c>
      <c r="V62">
        <v>1.7048777240988899</v>
      </c>
      <c r="W62">
        <v>1.7048777240988899</v>
      </c>
      <c r="X62">
        <v>0.1764705882352941</v>
      </c>
      <c r="Y62">
        <v>0.1764705882352941</v>
      </c>
      <c r="Z62">
        <v>0.1764705882352941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0.70588235294117652</v>
      </c>
      <c r="AG62">
        <v>0.29411764705882348</v>
      </c>
    </row>
    <row r="63" spans="1:33" x14ac:dyDescent="0.35">
      <c r="A63" s="1">
        <v>61</v>
      </c>
      <c r="B63">
        <v>1</v>
      </c>
      <c r="C63">
        <v>62</v>
      </c>
      <c r="D63">
        <v>0.36241082352941761</v>
      </c>
      <c r="E63">
        <v>0.85272085882353865</v>
      </c>
      <c r="F63">
        <v>1.2151316823529561</v>
      </c>
      <c r="G63">
        <v>13.84059757647004</v>
      </c>
      <c r="H63">
        <v>4.7287531764708088</v>
      </c>
      <c r="I63">
        <v>18.569350752940839</v>
      </c>
      <c r="J63">
        <v>628.13878676470586</v>
      </c>
      <c r="K63">
        <v>619.41613051470586</v>
      </c>
      <c r="L63">
        <v>628.13878676470586</v>
      </c>
      <c r="M63">
        <v>619.41613051470586</v>
      </c>
      <c r="N63">
        <v>24.647058823529409</v>
      </c>
      <c r="O63">
        <v>25.47058823529412</v>
      </c>
      <c r="P63">
        <v>0.1764705882352941</v>
      </c>
      <c r="Q63">
        <v>0.23529411764705879</v>
      </c>
      <c r="R63">
        <v>2.4215384615384621</v>
      </c>
      <c r="S63">
        <v>2.4215384615384621</v>
      </c>
      <c r="T63">
        <v>4.1867960830105266</v>
      </c>
      <c r="U63">
        <v>4.1867960830105266</v>
      </c>
      <c r="V63">
        <v>1.727479478782608</v>
      </c>
      <c r="W63">
        <v>1.727479478782608</v>
      </c>
      <c r="X63">
        <v>0.1176470588235294</v>
      </c>
      <c r="Y63">
        <v>0.1176470588235294</v>
      </c>
      <c r="Z63">
        <v>0.1176470588235294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0.41176470588235292</v>
      </c>
      <c r="AG63">
        <v>0.58823529411764708</v>
      </c>
    </row>
    <row r="64" spans="1:33" x14ac:dyDescent="0.35">
      <c r="A64" s="1">
        <v>62</v>
      </c>
      <c r="B64">
        <v>1</v>
      </c>
      <c r="C64">
        <v>63</v>
      </c>
      <c r="D64">
        <v>0.37749329411765919</v>
      </c>
      <c r="E64">
        <v>1.1581702235294269</v>
      </c>
      <c r="F64">
        <v>1.5356635176470861</v>
      </c>
      <c r="G64">
        <v>14.218090870587689</v>
      </c>
      <c r="H64">
        <v>5.8869234000002351</v>
      </c>
      <c r="I64">
        <v>20.10501427058793</v>
      </c>
      <c r="J64">
        <v>635.71185661764707</v>
      </c>
      <c r="K64">
        <v>635.04273897058829</v>
      </c>
      <c r="L64">
        <v>635.71185661764707</v>
      </c>
      <c r="M64">
        <v>635.04273897058829</v>
      </c>
      <c r="N64">
        <v>25</v>
      </c>
      <c r="O64">
        <v>25.52941176470588</v>
      </c>
      <c r="P64">
        <v>0.47058823529411759</v>
      </c>
      <c r="Q64">
        <v>0.35294117647058831</v>
      </c>
      <c r="R64">
        <v>2.4415384615384612</v>
      </c>
      <c r="S64">
        <v>2.4415384615384612</v>
      </c>
      <c r="T64">
        <v>4.2757344593918214</v>
      </c>
      <c r="U64">
        <v>4.2757344593918214</v>
      </c>
      <c r="V64">
        <v>1.748329988805768</v>
      </c>
      <c r="W64">
        <v>1.748329988805768</v>
      </c>
      <c r="X64">
        <v>5.8823529411764712E-2</v>
      </c>
      <c r="Y64">
        <v>5.8823529411764712E-2</v>
      </c>
      <c r="Z64">
        <v>5.8823529411764712E-2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 x14ac:dyDescent="0.35">
      <c r="A65" s="1">
        <v>63</v>
      </c>
      <c r="B65">
        <v>1</v>
      </c>
      <c r="C65">
        <v>64</v>
      </c>
      <c r="D65">
        <v>0.28004717058821382</v>
      </c>
      <c r="E65">
        <v>0.65168320000001623</v>
      </c>
      <c r="F65">
        <v>0.93173037058823005</v>
      </c>
      <c r="G65">
        <v>14.49813804117591</v>
      </c>
      <c r="H65">
        <v>6.5386066000002518</v>
      </c>
      <c r="I65">
        <v>21.03674464117616</v>
      </c>
      <c r="J65">
        <v>640.79434742647061</v>
      </c>
      <c r="K65">
        <v>639.66796875</v>
      </c>
      <c r="L65">
        <v>640.79434742647061</v>
      </c>
      <c r="M65">
        <v>639.66796875</v>
      </c>
      <c r="N65">
        <v>25.411764705882351</v>
      </c>
      <c r="O65">
        <v>25.941176470588239</v>
      </c>
      <c r="P65">
        <v>0.47058823529411759</v>
      </c>
      <c r="Q65">
        <v>0.41176470588235292</v>
      </c>
      <c r="R65">
        <v>2.4243438914027151</v>
      </c>
      <c r="S65">
        <v>2.4243438914027151</v>
      </c>
      <c r="T65">
        <v>4.2506464094687768</v>
      </c>
      <c r="U65">
        <v>4.2506464094687768</v>
      </c>
      <c r="V65">
        <v>1.7517814492905599</v>
      </c>
      <c r="W65">
        <v>1.7517814492905599</v>
      </c>
      <c r="X65">
        <v>0.47058823529411759</v>
      </c>
      <c r="Y65">
        <v>0.47058823529411759</v>
      </c>
      <c r="Z65">
        <v>0.47058823529411759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 x14ac:dyDescent="0.35">
      <c r="A66" s="1">
        <v>64</v>
      </c>
      <c r="B66">
        <v>1</v>
      </c>
      <c r="C66">
        <v>65</v>
      </c>
      <c r="D66">
        <v>0.37077434999997649</v>
      </c>
      <c r="E66">
        <v>0.82000929999998107</v>
      </c>
      <c r="F66">
        <v>1.190783649999958</v>
      </c>
      <c r="G66">
        <v>15.46304939999953</v>
      </c>
      <c r="H66">
        <v>4.6984200500013458</v>
      </c>
      <c r="I66">
        <v>20.16146945000088</v>
      </c>
      <c r="J66">
        <v>785.37109375</v>
      </c>
      <c r="K66">
        <v>777.359375</v>
      </c>
      <c r="L66">
        <v>785.37109375</v>
      </c>
      <c r="M66">
        <v>777.359375</v>
      </c>
      <c r="N66">
        <v>24.5</v>
      </c>
      <c r="O66">
        <v>25.5</v>
      </c>
      <c r="P66">
        <v>0</v>
      </c>
      <c r="Q66">
        <v>0</v>
      </c>
      <c r="R66">
        <v>2.5499999999999998</v>
      </c>
      <c r="S66">
        <v>2.5499999999999998</v>
      </c>
      <c r="T66">
        <v>4.1898251244478102</v>
      </c>
      <c r="U66">
        <v>4.1898251244478102</v>
      </c>
      <c r="V66">
        <v>1.641243513218948</v>
      </c>
      <c r="W66">
        <v>1.641243513218948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0.5</v>
      </c>
      <c r="AG66">
        <v>0.5</v>
      </c>
    </row>
    <row r="67" spans="1:33" x14ac:dyDescent="0.35">
      <c r="A67" s="1">
        <v>65</v>
      </c>
      <c r="B67">
        <v>1</v>
      </c>
      <c r="C67">
        <v>66</v>
      </c>
      <c r="D67">
        <v>0.37196760000011858</v>
      </c>
      <c r="E67">
        <v>1.1771937500000149</v>
      </c>
      <c r="F67">
        <v>1.549161350000134</v>
      </c>
      <c r="G67">
        <v>15.835016999999651</v>
      </c>
      <c r="H67">
        <v>5.8756138000013607</v>
      </c>
      <c r="I67">
        <v>21.71063080000101</v>
      </c>
      <c r="J67">
        <v>786.55859375</v>
      </c>
      <c r="K67">
        <v>778.294921875</v>
      </c>
      <c r="L67">
        <v>786.55859375</v>
      </c>
      <c r="M67">
        <v>778.294921875</v>
      </c>
      <c r="N67">
        <v>24.5</v>
      </c>
      <c r="O67">
        <v>25.5</v>
      </c>
      <c r="P67">
        <v>0</v>
      </c>
      <c r="Q67">
        <v>0</v>
      </c>
      <c r="R67">
        <v>2.589230769230769</v>
      </c>
      <c r="S67">
        <v>2.589230769230769</v>
      </c>
      <c r="T67">
        <v>4.2893749873131766</v>
      </c>
      <c r="U67">
        <v>4.2893749873131766</v>
      </c>
      <c r="V67">
        <v>1.6541611570037389</v>
      </c>
      <c r="W67">
        <v>1.6541611570037389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0.5</v>
      </c>
      <c r="AG67">
        <v>0.5</v>
      </c>
    </row>
    <row r="68" spans="1:33" x14ac:dyDescent="0.35">
      <c r="A68" s="1">
        <v>66</v>
      </c>
      <c r="B68">
        <v>1</v>
      </c>
      <c r="C68">
        <v>67</v>
      </c>
      <c r="D68">
        <v>0.30134859999998298</v>
      </c>
      <c r="E68">
        <v>1.3582511499999439</v>
      </c>
      <c r="F68">
        <v>1.6595997499999271</v>
      </c>
      <c r="G68">
        <v>16.136365599999639</v>
      </c>
      <c r="H68">
        <v>7.2338649500013048</v>
      </c>
      <c r="I68">
        <v>23.37023055000094</v>
      </c>
      <c r="J68">
        <v>795.73828125</v>
      </c>
      <c r="K68">
        <v>796.625</v>
      </c>
      <c r="L68">
        <v>795.73828125</v>
      </c>
      <c r="M68">
        <v>796.625</v>
      </c>
      <c r="N68">
        <v>25.5</v>
      </c>
      <c r="O68">
        <v>25.5</v>
      </c>
      <c r="P68">
        <v>1</v>
      </c>
      <c r="Q68">
        <v>0</v>
      </c>
      <c r="R68">
        <v>2.6284615384615391</v>
      </c>
      <c r="S68">
        <v>2.6284615384615391</v>
      </c>
      <c r="T68">
        <v>4.3942869033823833</v>
      </c>
      <c r="U68">
        <v>4.3942869033823833</v>
      </c>
      <c r="V68">
        <v>1.6687674495119229</v>
      </c>
      <c r="W68">
        <v>1.6687674495119229</v>
      </c>
      <c r="X68">
        <v>0.5</v>
      </c>
      <c r="Y68">
        <v>0.5</v>
      </c>
      <c r="Z68">
        <v>0.5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 x14ac:dyDescent="0.35">
      <c r="A69" s="1">
        <v>67</v>
      </c>
      <c r="B69">
        <v>1</v>
      </c>
      <c r="C69">
        <v>68</v>
      </c>
      <c r="D69">
        <v>0.31080504999999897</v>
      </c>
      <c r="E69">
        <v>0.6001168500000631</v>
      </c>
      <c r="F69">
        <v>0.91092190000006212</v>
      </c>
      <c r="G69">
        <v>16.447170649999631</v>
      </c>
      <c r="H69">
        <v>7.8339818000013679</v>
      </c>
      <c r="I69">
        <v>24.281152450000999</v>
      </c>
      <c r="J69">
        <v>800.87109375</v>
      </c>
      <c r="K69">
        <v>801.423828125</v>
      </c>
      <c r="L69">
        <v>800.87109375</v>
      </c>
      <c r="M69">
        <v>801.423828125</v>
      </c>
      <c r="N69">
        <v>25.5</v>
      </c>
      <c r="O69">
        <v>26</v>
      </c>
      <c r="P69">
        <v>0.5</v>
      </c>
      <c r="Q69">
        <v>0.5</v>
      </c>
      <c r="R69">
        <v>2.5961538461538458</v>
      </c>
      <c r="S69">
        <v>2.5961538461538458</v>
      </c>
      <c r="T69">
        <v>4.3505670241608749</v>
      </c>
      <c r="U69">
        <v>4.3505670241608749</v>
      </c>
      <c r="V69">
        <v>1.6745816869928589</v>
      </c>
      <c r="W69">
        <v>1.6745816869928589</v>
      </c>
      <c r="X69">
        <v>0.5</v>
      </c>
      <c r="Y69">
        <v>0.5</v>
      </c>
      <c r="Z69">
        <v>0.5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 x14ac:dyDescent="0.35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 x14ac:dyDescent="0.35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1</v>
      </c>
      <c r="AF71">
        <v>0</v>
      </c>
      <c r="AG71">
        <v>0</v>
      </c>
    </row>
    <row r="72" spans="1:33" x14ac:dyDescent="0.35">
      <c r="A72" s="1">
        <v>70</v>
      </c>
      <c r="B72">
        <v>2</v>
      </c>
      <c r="C72">
        <v>3</v>
      </c>
      <c r="D72">
        <v>0.13542811000000371</v>
      </c>
      <c r="E72">
        <v>2.9845606000001221E-2</v>
      </c>
      <c r="F72">
        <v>0.1652737160000049</v>
      </c>
      <c r="G72">
        <v>0.13542811000000371</v>
      </c>
      <c r="H72">
        <v>2.9845606000001221E-2</v>
      </c>
      <c r="I72">
        <v>0.1652737160000049</v>
      </c>
      <c r="J72">
        <v>559.807734375</v>
      </c>
      <c r="K72">
        <v>550.807734375</v>
      </c>
      <c r="L72">
        <v>559.807734375</v>
      </c>
      <c r="M72">
        <v>550.807734375</v>
      </c>
      <c r="N72">
        <v>1</v>
      </c>
      <c r="O72">
        <v>2</v>
      </c>
      <c r="P72">
        <v>0</v>
      </c>
      <c r="Q72">
        <v>0</v>
      </c>
      <c r="R72">
        <v>1.5</v>
      </c>
      <c r="S72">
        <v>1.5</v>
      </c>
      <c r="T72">
        <v>0.70710678118654757</v>
      </c>
      <c r="U72">
        <v>0.70710678118654757</v>
      </c>
      <c r="V72">
        <v>0.47140452079103168</v>
      </c>
      <c r="W72">
        <v>0.47140452079103168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 x14ac:dyDescent="0.35">
      <c r="A73" s="1">
        <v>71</v>
      </c>
      <c r="B73">
        <v>2</v>
      </c>
      <c r="C73">
        <v>4</v>
      </c>
      <c r="D73">
        <v>6.3803827999999924E-2</v>
      </c>
      <c r="E73">
        <v>6.5351219999926968E-3</v>
      </c>
      <c r="F73">
        <v>7.0338949999992628E-2</v>
      </c>
      <c r="G73">
        <v>0.19923193800000361</v>
      </c>
      <c r="H73">
        <v>3.6380727999993923E-2</v>
      </c>
      <c r="I73">
        <v>0.23561266599999761</v>
      </c>
      <c r="J73">
        <v>560.02476562499999</v>
      </c>
      <c r="K73">
        <v>550.9715625</v>
      </c>
      <c r="L73">
        <v>560.02476562499999</v>
      </c>
      <c r="M73">
        <v>550.9715625</v>
      </c>
      <c r="N73">
        <v>1.56</v>
      </c>
      <c r="O73">
        <v>2</v>
      </c>
      <c r="P73">
        <v>0.56000000000000005</v>
      </c>
      <c r="Q73">
        <v>0</v>
      </c>
      <c r="R73">
        <v>2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0.84</v>
      </c>
      <c r="AG73">
        <v>0.16</v>
      </c>
    </row>
    <row r="74" spans="1:33" x14ac:dyDescent="0.35">
      <c r="A74" s="1">
        <v>72</v>
      </c>
      <c r="B74">
        <v>2</v>
      </c>
      <c r="C74">
        <v>5</v>
      </c>
      <c r="D74">
        <v>6.5941771999997054E-2</v>
      </c>
      <c r="E74">
        <v>7.4650580000060534E-3</v>
      </c>
      <c r="F74">
        <v>7.3406830000003115E-2</v>
      </c>
      <c r="G74">
        <v>0.26517371000000067</v>
      </c>
      <c r="H74">
        <v>4.3845785999999977E-2</v>
      </c>
      <c r="I74">
        <v>0.30901949600000073</v>
      </c>
      <c r="J74">
        <v>560.13429687500002</v>
      </c>
      <c r="K74">
        <v>551.01546874999997</v>
      </c>
      <c r="L74">
        <v>560.13429687500002</v>
      </c>
      <c r="M74">
        <v>551.01546874999997</v>
      </c>
      <c r="N74">
        <v>1.6</v>
      </c>
      <c r="O74">
        <v>2.56</v>
      </c>
      <c r="P74">
        <v>0.04</v>
      </c>
      <c r="Q74">
        <v>0</v>
      </c>
      <c r="R74">
        <v>2.0333333333333332</v>
      </c>
      <c r="S74">
        <v>2.0333333333333332</v>
      </c>
      <c r="T74">
        <v>0.63444313446827127</v>
      </c>
      <c r="U74">
        <v>0.63444313446827127</v>
      </c>
      <c r="V74">
        <v>0.31844048393654661</v>
      </c>
      <c r="W74">
        <v>0.31844048393654661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0.16</v>
      </c>
      <c r="AG74">
        <v>0.84</v>
      </c>
    </row>
    <row r="75" spans="1:33" x14ac:dyDescent="0.35">
      <c r="A75" s="1">
        <v>73</v>
      </c>
      <c r="B75">
        <v>2</v>
      </c>
      <c r="C75">
        <v>6</v>
      </c>
      <c r="D75">
        <v>6.8051964000005405E-2</v>
      </c>
      <c r="E75">
        <v>9.2083820000027575E-3</v>
      </c>
      <c r="F75">
        <v>7.7260346000008154E-2</v>
      </c>
      <c r="G75">
        <v>0.33322567400000608</v>
      </c>
      <c r="H75">
        <v>5.3054168000002733E-2</v>
      </c>
      <c r="I75">
        <v>0.38627984200000881</v>
      </c>
      <c r="J75">
        <v>560.40843749999999</v>
      </c>
      <c r="K75">
        <v>551.26710937500002</v>
      </c>
      <c r="L75">
        <v>560.40843749999999</v>
      </c>
      <c r="M75">
        <v>551.26710937500002</v>
      </c>
      <c r="N75">
        <v>2.02</v>
      </c>
      <c r="O75">
        <v>2.6</v>
      </c>
      <c r="P75">
        <v>0.42</v>
      </c>
      <c r="Q75">
        <v>0</v>
      </c>
      <c r="R75">
        <v>2.4</v>
      </c>
      <c r="S75">
        <v>2.4</v>
      </c>
      <c r="T75">
        <v>0.60568542494923805</v>
      </c>
      <c r="U75">
        <v>0.60568542494923805</v>
      </c>
      <c r="V75">
        <v>0.20856180831641269</v>
      </c>
      <c r="W75">
        <v>0.20856180831641269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0.42</v>
      </c>
      <c r="AG75">
        <v>0.57999999999999996</v>
      </c>
    </row>
    <row r="76" spans="1:33" x14ac:dyDescent="0.35">
      <c r="A76" s="1">
        <v>74</v>
      </c>
      <c r="B76">
        <v>2</v>
      </c>
      <c r="C76">
        <v>7</v>
      </c>
      <c r="D76">
        <v>6.9895279999995952E-2</v>
      </c>
      <c r="E76">
        <v>1.0407512000002729E-2</v>
      </c>
      <c r="F76">
        <v>8.0302791999998679E-2</v>
      </c>
      <c r="G76">
        <v>0.40312095400000197</v>
      </c>
      <c r="H76">
        <v>6.346168000000546E-2</v>
      </c>
      <c r="I76">
        <v>0.46658263400000749</v>
      </c>
      <c r="J76">
        <v>561.57820312499996</v>
      </c>
      <c r="K76">
        <v>552.37828124999999</v>
      </c>
      <c r="L76">
        <v>561.57820312499996</v>
      </c>
      <c r="M76">
        <v>552.37828124999999</v>
      </c>
      <c r="N76">
        <v>2.66</v>
      </c>
      <c r="O76">
        <v>3.02</v>
      </c>
      <c r="P76">
        <v>0.64</v>
      </c>
      <c r="Q76">
        <v>0</v>
      </c>
      <c r="R76">
        <v>2.52</v>
      </c>
      <c r="S76">
        <v>2.52</v>
      </c>
      <c r="T76">
        <v>1.149761579625159</v>
      </c>
      <c r="U76">
        <v>1.149761579625159</v>
      </c>
      <c r="V76">
        <v>0.41804755805363603</v>
      </c>
      <c r="W76">
        <v>0.41804755805363603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0.57999999999999996</v>
      </c>
      <c r="AG76">
        <v>0.42</v>
      </c>
    </row>
    <row r="77" spans="1:33" x14ac:dyDescent="0.35">
      <c r="A77" s="1">
        <v>75</v>
      </c>
      <c r="B77">
        <v>2</v>
      </c>
      <c r="C77">
        <v>8</v>
      </c>
      <c r="D77">
        <v>7.2065393999999255E-2</v>
      </c>
      <c r="E77">
        <v>1.233506999998994E-2</v>
      </c>
      <c r="F77">
        <v>8.4400463999989198E-2</v>
      </c>
      <c r="G77">
        <v>0.47518634800000131</v>
      </c>
      <c r="H77">
        <v>7.5796749999995403E-2</v>
      </c>
      <c r="I77">
        <v>0.55098309799999667</v>
      </c>
      <c r="J77">
        <v>562.27656249999995</v>
      </c>
      <c r="K77">
        <v>553.20328125000003</v>
      </c>
      <c r="L77">
        <v>562.27656249999995</v>
      </c>
      <c r="M77">
        <v>553.20328125000003</v>
      </c>
      <c r="N77">
        <v>3</v>
      </c>
      <c r="O77">
        <v>3.66</v>
      </c>
      <c r="P77">
        <v>0.34</v>
      </c>
      <c r="Q77">
        <v>0</v>
      </c>
      <c r="R77">
        <v>2.226666666666667</v>
      </c>
      <c r="S77">
        <v>2.226666666666667</v>
      </c>
      <c r="T77">
        <v>1.0212382962206339</v>
      </c>
      <c r="U77">
        <v>1.0212382962206339</v>
      </c>
      <c r="V77">
        <v>0.42214834313300648</v>
      </c>
      <c r="W77">
        <v>0.42214834313300648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</v>
      </c>
      <c r="AG77">
        <v>1</v>
      </c>
    </row>
    <row r="78" spans="1:33" x14ac:dyDescent="0.35">
      <c r="A78" s="1">
        <v>76</v>
      </c>
      <c r="B78">
        <v>2</v>
      </c>
      <c r="C78">
        <v>9</v>
      </c>
      <c r="D78">
        <v>7.3714921999998073E-2</v>
      </c>
      <c r="E78">
        <v>1.429424800000177E-2</v>
      </c>
      <c r="F78">
        <v>8.8009169999999845E-2</v>
      </c>
      <c r="G78">
        <v>0.54890126999999933</v>
      </c>
      <c r="H78">
        <v>9.0090997999997174E-2</v>
      </c>
      <c r="I78">
        <v>0.63899226799999653</v>
      </c>
      <c r="J78">
        <v>562.58960937500001</v>
      </c>
      <c r="K78">
        <v>553.41624999999999</v>
      </c>
      <c r="L78">
        <v>562.58960937500001</v>
      </c>
      <c r="M78">
        <v>553.41624999999999</v>
      </c>
      <c r="N78">
        <v>3</v>
      </c>
      <c r="O78">
        <v>4</v>
      </c>
      <c r="P78">
        <v>0</v>
      </c>
      <c r="Q78">
        <v>0</v>
      </c>
      <c r="R78">
        <v>2.25</v>
      </c>
      <c r="S78">
        <v>2.25</v>
      </c>
      <c r="T78">
        <v>1.0374050411869919</v>
      </c>
      <c r="U78">
        <v>1.0374050411869919</v>
      </c>
      <c r="V78">
        <v>0.46106890719421872</v>
      </c>
      <c r="W78">
        <v>0.46106890719421872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 x14ac:dyDescent="0.35">
      <c r="A79" s="1">
        <v>77</v>
      </c>
      <c r="B79">
        <v>2</v>
      </c>
      <c r="C79">
        <v>10</v>
      </c>
      <c r="D79">
        <v>7.5954080000004323E-2</v>
      </c>
      <c r="E79">
        <v>2.955139000000713E-2</v>
      </c>
      <c r="F79">
        <v>0.10550547000001149</v>
      </c>
      <c r="G79">
        <v>0.6248553500000037</v>
      </c>
      <c r="H79">
        <v>0.1196423880000043</v>
      </c>
      <c r="I79">
        <v>0.74449773800000796</v>
      </c>
      <c r="J79">
        <v>563.25734375000002</v>
      </c>
      <c r="K79">
        <v>554.06124999999997</v>
      </c>
      <c r="L79">
        <v>563.25734375000002</v>
      </c>
      <c r="M79">
        <v>554.06124999999997</v>
      </c>
      <c r="N79">
        <v>4</v>
      </c>
      <c r="O79">
        <v>4</v>
      </c>
      <c r="P79">
        <v>1</v>
      </c>
      <c r="Q79">
        <v>0</v>
      </c>
      <c r="R79">
        <v>2.5</v>
      </c>
      <c r="S79">
        <v>2.5</v>
      </c>
      <c r="T79">
        <v>1.176560784052509</v>
      </c>
      <c r="U79">
        <v>1.176560784052509</v>
      </c>
      <c r="V79">
        <v>0.4706243136210036</v>
      </c>
      <c r="W79">
        <v>0.4706243136210036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0.6248553500000037</v>
      </c>
      <c r="H80">
        <v>0.1196423880000043</v>
      </c>
      <c r="I80">
        <v>0.74449773800000796</v>
      </c>
      <c r="J80">
        <v>0</v>
      </c>
      <c r="K80">
        <v>0</v>
      </c>
      <c r="L80">
        <v>563.25734375000002</v>
      </c>
      <c r="M80">
        <v>554.06124999999997</v>
      </c>
      <c r="N80">
        <v>4</v>
      </c>
      <c r="O80">
        <v>5</v>
      </c>
      <c r="P80">
        <v>0</v>
      </c>
      <c r="Q80">
        <v>0</v>
      </c>
      <c r="R80">
        <v>2.2000000000000002</v>
      </c>
      <c r="S80">
        <v>2.2000000000000002</v>
      </c>
      <c r="T80">
        <v>1.2404018999308071</v>
      </c>
      <c r="U80">
        <v>1.2404018999308071</v>
      </c>
      <c r="V80">
        <v>0.56381904542309402</v>
      </c>
      <c r="W80">
        <v>0.56381904542309402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 x14ac:dyDescent="0.35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0.6248553500000037</v>
      </c>
      <c r="H81">
        <v>0.1196423880000043</v>
      </c>
      <c r="I81">
        <v>0.74449773800000796</v>
      </c>
      <c r="J81">
        <v>0</v>
      </c>
      <c r="K81">
        <v>0</v>
      </c>
      <c r="L81">
        <v>563.25734375000002</v>
      </c>
      <c r="M81">
        <v>554.06124999999997</v>
      </c>
      <c r="N81">
        <v>4.68</v>
      </c>
      <c r="O81">
        <v>5</v>
      </c>
      <c r="P81">
        <v>0.68</v>
      </c>
      <c r="Q81">
        <v>0</v>
      </c>
      <c r="R81">
        <v>2.4</v>
      </c>
      <c r="S81">
        <v>2.4</v>
      </c>
      <c r="T81">
        <v>1.047323187626632</v>
      </c>
      <c r="U81">
        <v>1.047323187626632</v>
      </c>
      <c r="V81">
        <v>0.43638466151109673</v>
      </c>
      <c r="W81">
        <v>0.43638466151109673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0.68</v>
      </c>
      <c r="AG81">
        <v>0.32</v>
      </c>
    </row>
    <row r="82" spans="1:33" x14ac:dyDescent="0.35">
      <c r="A82" s="1">
        <v>80</v>
      </c>
      <c r="B82">
        <v>2</v>
      </c>
      <c r="C82">
        <v>13</v>
      </c>
      <c r="D82">
        <v>0.2713609159999979</v>
      </c>
      <c r="E82">
        <v>5.9065479999998442E-2</v>
      </c>
      <c r="F82">
        <v>0.33042639599999629</v>
      </c>
      <c r="G82">
        <v>0.89621626600000159</v>
      </c>
      <c r="H82">
        <v>0.17870786800000271</v>
      </c>
      <c r="I82">
        <v>1.074924134000004</v>
      </c>
      <c r="J82">
        <v>564.50054687500005</v>
      </c>
      <c r="K82">
        <v>555.21109375000003</v>
      </c>
      <c r="L82">
        <v>564.73882812500005</v>
      </c>
      <c r="M82">
        <v>555.44242187500004</v>
      </c>
      <c r="N82">
        <v>5.62</v>
      </c>
      <c r="O82">
        <v>5.68</v>
      </c>
      <c r="P82">
        <v>0.94</v>
      </c>
      <c r="Q82">
        <v>0</v>
      </c>
      <c r="R82">
        <v>2.305333333333333</v>
      </c>
      <c r="S82">
        <v>2.305333333333333</v>
      </c>
      <c r="T82">
        <v>1.090684077994007</v>
      </c>
      <c r="U82">
        <v>1.090684077994007</v>
      </c>
      <c r="V82">
        <v>0.47796764756758803</v>
      </c>
      <c r="W82">
        <v>0.47796764756758803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0.94</v>
      </c>
      <c r="AG82">
        <v>0.06</v>
      </c>
    </row>
    <row r="83" spans="1:33" x14ac:dyDescent="0.35">
      <c r="A83" s="1">
        <v>81</v>
      </c>
      <c r="B83">
        <v>2</v>
      </c>
      <c r="C83">
        <v>14</v>
      </c>
      <c r="D83">
        <v>0.1280935540000013</v>
      </c>
      <c r="E83">
        <v>1.314178999999498E-2</v>
      </c>
      <c r="F83">
        <v>0.14123534399999629</v>
      </c>
      <c r="G83">
        <v>1.0243098200000029</v>
      </c>
      <c r="H83">
        <v>0.1918496579999977</v>
      </c>
      <c r="I83">
        <v>1.2161594780000009</v>
      </c>
      <c r="J83">
        <v>564.53531250000003</v>
      </c>
      <c r="K83">
        <v>555.24015625000004</v>
      </c>
      <c r="L83">
        <v>564.75140624999995</v>
      </c>
      <c r="M83">
        <v>555.446171875</v>
      </c>
      <c r="N83">
        <v>6.42</v>
      </c>
      <c r="O83">
        <v>6.62</v>
      </c>
      <c r="P83">
        <v>0.8</v>
      </c>
      <c r="Q83">
        <v>0</v>
      </c>
      <c r="R83">
        <v>2.1266666666666669</v>
      </c>
      <c r="S83">
        <v>2.1266666666666669</v>
      </c>
      <c r="T83">
        <v>1.121340752009941</v>
      </c>
      <c r="U83">
        <v>1.121340752009941</v>
      </c>
      <c r="V83">
        <v>0.52934347927038983</v>
      </c>
      <c r="W83">
        <v>0.52934347927038983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</v>
      </c>
      <c r="AG83">
        <v>0.2</v>
      </c>
    </row>
    <row r="84" spans="1:33" x14ac:dyDescent="0.35">
      <c r="A84" s="1">
        <v>82</v>
      </c>
      <c r="B84">
        <v>2</v>
      </c>
      <c r="C84">
        <v>15</v>
      </c>
      <c r="D84">
        <v>0.1322226799999926</v>
      </c>
      <c r="E84">
        <v>1.6545110000000141E-2</v>
      </c>
      <c r="F84">
        <v>0.14876778999999271</v>
      </c>
      <c r="G84">
        <v>1.156532499999996</v>
      </c>
      <c r="H84">
        <v>0.2083947679999979</v>
      </c>
      <c r="I84">
        <v>1.3649272679999931</v>
      </c>
      <c r="J84">
        <v>564.59039062500005</v>
      </c>
      <c r="K84">
        <v>555.25734375000002</v>
      </c>
      <c r="L84">
        <v>564.78203125000005</v>
      </c>
      <c r="M84">
        <v>555.44804687500005</v>
      </c>
      <c r="N84">
        <v>7.32</v>
      </c>
      <c r="O84">
        <v>7.42</v>
      </c>
      <c r="P84">
        <v>0.9</v>
      </c>
      <c r="Q84">
        <v>0</v>
      </c>
      <c r="R84">
        <v>2.030357142857143</v>
      </c>
      <c r="S84">
        <v>2.030357142857143</v>
      </c>
      <c r="T84">
        <v>1.1073425060429849</v>
      </c>
      <c r="U84">
        <v>1.1073425060429849</v>
      </c>
      <c r="V84">
        <v>0.545453712395644</v>
      </c>
      <c r="W84">
        <v>0.545453712395644</v>
      </c>
      <c r="X84">
        <v>0.32</v>
      </c>
      <c r="Y84">
        <v>0</v>
      </c>
      <c r="Z84">
        <v>0.32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</v>
      </c>
      <c r="AG84">
        <v>0.1</v>
      </c>
    </row>
    <row r="85" spans="1:33" x14ac:dyDescent="0.35">
      <c r="A85" s="1">
        <v>83</v>
      </c>
      <c r="B85">
        <v>2</v>
      </c>
      <c r="C85">
        <v>16</v>
      </c>
      <c r="D85">
        <v>9.272046800000211E-2</v>
      </c>
      <c r="E85">
        <v>1.962331200000321E-2</v>
      </c>
      <c r="F85">
        <v>0.11234378000000531</v>
      </c>
      <c r="G85">
        <v>1.249252967999998</v>
      </c>
      <c r="H85">
        <v>0.22801808000000109</v>
      </c>
      <c r="I85">
        <v>1.4772710479999991</v>
      </c>
      <c r="J85">
        <v>367.17828125</v>
      </c>
      <c r="K85">
        <v>360.76429687500001</v>
      </c>
      <c r="L85">
        <v>564.85062500000004</v>
      </c>
      <c r="M85">
        <v>555.47343750000005</v>
      </c>
      <c r="N85">
        <v>8.08</v>
      </c>
      <c r="O85">
        <v>8.32</v>
      </c>
      <c r="P85">
        <v>0.76</v>
      </c>
      <c r="Q85">
        <v>0</v>
      </c>
      <c r="R85">
        <v>1.9288888888888891</v>
      </c>
      <c r="S85">
        <v>1.9288888888888891</v>
      </c>
      <c r="T85">
        <v>1.086964470843961</v>
      </c>
      <c r="U85">
        <v>1.086964470843961</v>
      </c>
      <c r="V85">
        <v>0.56368081806826287</v>
      </c>
      <c r="W85">
        <v>0.56368081806826287</v>
      </c>
      <c r="X85">
        <v>0.68</v>
      </c>
      <c r="Y85">
        <v>0</v>
      </c>
      <c r="Z85">
        <v>0.68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0.76</v>
      </c>
      <c r="AG85">
        <v>0.24</v>
      </c>
    </row>
    <row r="86" spans="1:33" x14ac:dyDescent="0.35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1.249252967999998</v>
      </c>
      <c r="H86">
        <v>0.22801808000000109</v>
      </c>
      <c r="I86">
        <v>1.4772710479999991</v>
      </c>
      <c r="J86">
        <v>0</v>
      </c>
      <c r="K86">
        <v>0</v>
      </c>
      <c r="L86">
        <v>564.85062500000004</v>
      </c>
      <c r="M86">
        <v>555.47343750000005</v>
      </c>
      <c r="N86">
        <v>9.02</v>
      </c>
      <c r="O86">
        <v>9.08</v>
      </c>
      <c r="P86">
        <v>0.94</v>
      </c>
      <c r="Q86">
        <v>0</v>
      </c>
      <c r="R86">
        <v>1.873777777777778</v>
      </c>
      <c r="S86">
        <v>1.873777777777778</v>
      </c>
      <c r="T86">
        <v>1.061254930902773</v>
      </c>
      <c r="U86">
        <v>1.061254930902773</v>
      </c>
      <c r="V86">
        <v>0.56649679949817766</v>
      </c>
      <c r="W86">
        <v>0.56649679949817766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0.94</v>
      </c>
      <c r="AG86">
        <v>0.06</v>
      </c>
    </row>
    <row r="87" spans="1:33" x14ac:dyDescent="0.35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1.249252967999998</v>
      </c>
      <c r="H87">
        <v>0.22801808000000109</v>
      </c>
      <c r="I87">
        <v>1.4772710479999991</v>
      </c>
      <c r="J87">
        <v>0</v>
      </c>
      <c r="K87">
        <v>0</v>
      </c>
      <c r="L87">
        <v>564.85062500000004</v>
      </c>
      <c r="M87">
        <v>555.47343750000005</v>
      </c>
      <c r="N87">
        <v>10</v>
      </c>
      <c r="O87">
        <v>10.02</v>
      </c>
      <c r="P87">
        <v>0.98</v>
      </c>
      <c r="Q87">
        <v>0</v>
      </c>
      <c r="R87">
        <v>1.796727272727273</v>
      </c>
      <c r="S87">
        <v>1.796727272727273</v>
      </c>
      <c r="T87">
        <v>1.0396357877936839</v>
      </c>
      <c r="U87">
        <v>1.0396357877936839</v>
      </c>
      <c r="V87">
        <v>0.57847437081310904</v>
      </c>
      <c r="W87">
        <v>0.57847437081310904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0.98</v>
      </c>
      <c r="AG87">
        <v>0.02</v>
      </c>
    </row>
    <row r="88" spans="1:33" x14ac:dyDescent="0.35">
      <c r="A88" s="1">
        <v>86</v>
      </c>
      <c r="B88">
        <v>2</v>
      </c>
      <c r="C88">
        <v>19</v>
      </c>
      <c r="D88">
        <v>9.6278042000002978E-2</v>
      </c>
      <c r="E88">
        <v>2.271894599999854E-2</v>
      </c>
      <c r="F88">
        <v>0.1189969880000015</v>
      </c>
      <c r="G88">
        <v>1.3455310100000011</v>
      </c>
      <c r="H88">
        <v>0.25073702599999959</v>
      </c>
      <c r="I88">
        <v>1.5962680359999999</v>
      </c>
      <c r="J88">
        <v>198.06210937500001</v>
      </c>
      <c r="K88">
        <v>195.09812500000001</v>
      </c>
      <c r="L88">
        <v>565.39968750000003</v>
      </c>
      <c r="M88">
        <v>556.04304687499996</v>
      </c>
      <c r="N88">
        <v>11</v>
      </c>
      <c r="O88">
        <v>11</v>
      </c>
      <c r="P88">
        <v>1</v>
      </c>
      <c r="Q88">
        <v>0</v>
      </c>
      <c r="R88">
        <v>1.7272727272727271</v>
      </c>
      <c r="S88">
        <v>1.7272727272727271</v>
      </c>
      <c r="T88">
        <v>1.0157736058170299</v>
      </c>
      <c r="U88">
        <v>1.0157736058170299</v>
      </c>
      <c r="V88">
        <v>0.58807945599933287</v>
      </c>
      <c r="W88">
        <v>0.58807945599933287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 x14ac:dyDescent="0.35">
      <c r="A89" s="1">
        <v>87</v>
      </c>
      <c r="B89">
        <v>2</v>
      </c>
      <c r="C89">
        <v>20</v>
      </c>
      <c r="D89">
        <v>0.24641684799999611</v>
      </c>
      <c r="E89">
        <v>4.9507659999996463E-2</v>
      </c>
      <c r="F89">
        <v>0.29592450799999248</v>
      </c>
      <c r="G89">
        <v>1.5919478579999971</v>
      </c>
      <c r="H89">
        <v>0.3002446859999961</v>
      </c>
      <c r="I89">
        <v>1.8921925439999929</v>
      </c>
      <c r="J89">
        <v>566.71624999999995</v>
      </c>
      <c r="K89">
        <v>557.30632812500005</v>
      </c>
      <c r="L89">
        <v>566.78</v>
      </c>
      <c r="M89">
        <v>557.36210937500005</v>
      </c>
      <c r="N89">
        <v>12</v>
      </c>
      <c r="O89">
        <v>12</v>
      </c>
      <c r="P89">
        <v>1</v>
      </c>
      <c r="Q89">
        <v>0</v>
      </c>
      <c r="R89">
        <v>1.666666666666667</v>
      </c>
      <c r="S89">
        <v>1.666666666666667</v>
      </c>
      <c r="T89">
        <v>0.99154763868841367</v>
      </c>
      <c r="U89">
        <v>0.99154763868841367</v>
      </c>
      <c r="V89">
        <v>0.5949285832130482</v>
      </c>
      <c r="W89">
        <v>0.5949285832130482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2</v>
      </c>
      <c r="C90">
        <v>21</v>
      </c>
      <c r="D90">
        <v>0.13275551399999999</v>
      </c>
      <c r="E90">
        <v>3.2932203999996121E-2</v>
      </c>
      <c r="F90">
        <v>0.1656877179999961</v>
      </c>
      <c r="G90">
        <v>1.7247033719999969</v>
      </c>
      <c r="H90">
        <v>0.33317688999999218</v>
      </c>
      <c r="I90">
        <v>2.0578802619999892</v>
      </c>
      <c r="J90">
        <v>567.184453125</v>
      </c>
      <c r="K90">
        <v>557.79609374999995</v>
      </c>
      <c r="L90">
        <v>567.24203124999997</v>
      </c>
      <c r="M90">
        <v>557.84820312500005</v>
      </c>
      <c r="N90">
        <v>13</v>
      </c>
      <c r="O90">
        <v>13</v>
      </c>
      <c r="P90">
        <v>1</v>
      </c>
      <c r="Q90">
        <v>0</v>
      </c>
      <c r="R90">
        <v>1.615384615384615</v>
      </c>
      <c r="S90">
        <v>1.615384615384615</v>
      </c>
      <c r="T90">
        <v>0.96757459913604604</v>
      </c>
      <c r="U90">
        <v>0.96757459913604604</v>
      </c>
      <c r="V90">
        <v>0.5989747518461237</v>
      </c>
      <c r="W90">
        <v>0.5989747518461237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 x14ac:dyDescent="0.35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1.7247033719999969</v>
      </c>
      <c r="H91">
        <v>0.33317688999999218</v>
      </c>
      <c r="I91">
        <v>2.0578802619999892</v>
      </c>
      <c r="J91">
        <v>0</v>
      </c>
      <c r="K91">
        <v>0</v>
      </c>
      <c r="L91">
        <v>567.24203124999997</v>
      </c>
      <c r="M91">
        <v>557.84820312500005</v>
      </c>
      <c r="N91">
        <v>14</v>
      </c>
      <c r="O91">
        <v>14</v>
      </c>
      <c r="P91">
        <v>1</v>
      </c>
      <c r="Q91">
        <v>0</v>
      </c>
      <c r="R91">
        <v>1.571428571428571</v>
      </c>
      <c r="S91">
        <v>1.571428571428571</v>
      </c>
      <c r="T91">
        <v>0.94435526655884827</v>
      </c>
      <c r="U91">
        <v>0.94435526655884827</v>
      </c>
      <c r="V91">
        <v>0.60095335144653983</v>
      </c>
      <c r="W91">
        <v>0.60095335144653983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 x14ac:dyDescent="0.35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1.7247033719999969</v>
      </c>
      <c r="H92">
        <v>0.33317688999999218</v>
      </c>
      <c r="I92">
        <v>2.0578802619999892</v>
      </c>
      <c r="J92">
        <v>0</v>
      </c>
      <c r="K92">
        <v>0</v>
      </c>
      <c r="L92">
        <v>567.24203124999997</v>
      </c>
      <c r="M92">
        <v>557.84820312500005</v>
      </c>
      <c r="N92">
        <v>15</v>
      </c>
      <c r="O92">
        <v>15</v>
      </c>
      <c r="P92">
        <v>1</v>
      </c>
      <c r="Q92">
        <v>0</v>
      </c>
      <c r="R92">
        <v>1.533333333333333</v>
      </c>
      <c r="S92">
        <v>1.533333333333333</v>
      </c>
      <c r="T92">
        <v>0.92212184087242821</v>
      </c>
      <c r="U92">
        <v>0.92212184087242821</v>
      </c>
      <c r="V92">
        <v>0.60138380926462698</v>
      </c>
      <c r="W92">
        <v>0.60138380926462698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 x14ac:dyDescent="0.35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1.7247033719999969</v>
      </c>
      <c r="H93">
        <v>0.33317688999999218</v>
      </c>
      <c r="I93">
        <v>2.0578802619999892</v>
      </c>
      <c r="J93">
        <v>0</v>
      </c>
      <c r="K93">
        <v>0</v>
      </c>
      <c r="L93">
        <v>567.24203124999997</v>
      </c>
      <c r="M93">
        <v>557.84820312500005</v>
      </c>
      <c r="N93">
        <v>16</v>
      </c>
      <c r="O93">
        <v>16</v>
      </c>
      <c r="P93">
        <v>1</v>
      </c>
      <c r="Q93">
        <v>0</v>
      </c>
      <c r="R93">
        <v>1.5</v>
      </c>
      <c r="S93">
        <v>1.5</v>
      </c>
      <c r="T93">
        <v>0.90096392075421949</v>
      </c>
      <c r="U93">
        <v>0.90096392075421949</v>
      </c>
      <c r="V93">
        <v>0.60064261383614626</v>
      </c>
      <c r="W93">
        <v>0.60064261383614626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2</v>
      </c>
      <c r="C94">
        <v>25</v>
      </c>
      <c r="D94">
        <v>0.30086794800000433</v>
      </c>
      <c r="E94">
        <v>6.827342199999975E-2</v>
      </c>
      <c r="F94">
        <v>0.36914137000000408</v>
      </c>
      <c r="G94">
        <v>2.025571320000001</v>
      </c>
      <c r="H94">
        <v>0.40145031199999193</v>
      </c>
      <c r="I94">
        <v>2.4270216319999931</v>
      </c>
      <c r="J94">
        <v>568.41296875</v>
      </c>
      <c r="K94">
        <v>558.96859374999997</v>
      </c>
      <c r="L94">
        <v>568.47398437499999</v>
      </c>
      <c r="M94">
        <v>559.02835937500004</v>
      </c>
      <c r="N94">
        <v>17</v>
      </c>
      <c r="O94">
        <v>17</v>
      </c>
      <c r="P94">
        <v>1</v>
      </c>
      <c r="Q94">
        <v>0</v>
      </c>
      <c r="R94">
        <v>1.470588235294118</v>
      </c>
      <c r="S94">
        <v>1.470588235294118</v>
      </c>
      <c r="T94">
        <v>0.88089455869840039</v>
      </c>
      <c r="U94">
        <v>0.88089455869840039</v>
      </c>
      <c r="V94">
        <v>0.59900829991491222</v>
      </c>
      <c r="W94">
        <v>0.59900829991491222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 x14ac:dyDescent="0.35">
      <c r="A95" s="1">
        <v>93</v>
      </c>
      <c r="B95">
        <v>2</v>
      </c>
      <c r="C95">
        <v>26</v>
      </c>
      <c r="D95">
        <v>0.1316886920000066</v>
      </c>
      <c r="E95">
        <v>3.3951969999993989E-2</v>
      </c>
      <c r="F95">
        <v>0.16564066200000049</v>
      </c>
      <c r="G95">
        <v>2.1572600120000081</v>
      </c>
      <c r="H95">
        <v>0.43540228199998587</v>
      </c>
      <c r="I95">
        <v>2.592662293999993</v>
      </c>
      <c r="J95">
        <v>568.67656250000005</v>
      </c>
      <c r="K95">
        <v>559.21867187500004</v>
      </c>
      <c r="L95">
        <v>568.73515625000005</v>
      </c>
      <c r="M95">
        <v>559.2734375</v>
      </c>
      <c r="N95">
        <v>18</v>
      </c>
      <c r="O95">
        <v>18</v>
      </c>
      <c r="P95">
        <v>1</v>
      </c>
      <c r="Q95">
        <v>0</v>
      </c>
      <c r="R95">
        <v>1.444444444444444</v>
      </c>
      <c r="S95">
        <v>1.444444444444444</v>
      </c>
      <c r="T95">
        <v>0.86188611536580151</v>
      </c>
      <c r="U95">
        <v>0.86188611536580151</v>
      </c>
      <c r="V95">
        <v>0.59669038756093951</v>
      </c>
      <c r="W95">
        <v>0.59669038756093951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3</v>
      </c>
      <c r="C96">
        <v>1</v>
      </c>
      <c r="D96">
        <v>5.4813171999999348E-2</v>
      </c>
      <c r="E96">
        <v>4.2500999999974453E-3</v>
      </c>
      <c r="F96">
        <v>5.9063271999996801E-2</v>
      </c>
      <c r="G96">
        <v>5.4813171999999348E-2</v>
      </c>
      <c r="H96">
        <v>4.2500999999974453E-3</v>
      </c>
      <c r="I96">
        <v>5.9063271999996801E-2</v>
      </c>
      <c r="J96">
        <v>554.9815625</v>
      </c>
      <c r="K96">
        <v>546.00593749999996</v>
      </c>
      <c r="L96">
        <v>554.9815625</v>
      </c>
      <c r="M96">
        <v>546.00593749999996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1</v>
      </c>
      <c r="AF96">
        <v>0</v>
      </c>
      <c r="AG96">
        <v>0</v>
      </c>
    </row>
    <row r="97" spans="1:33" x14ac:dyDescent="0.35">
      <c r="A97" s="1">
        <v>95</v>
      </c>
      <c r="B97">
        <v>3</v>
      </c>
      <c r="C97">
        <v>2</v>
      </c>
      <c r="D97">
        <v>4.5027927999996109E-2</v>
      </c>
      <c r="E97">
        <v>2.155082000006559E-3</v>
      </c>
      <c r="F97">
        <v>4.7183010000002669E-2</v>
      </c>
      <c r="G97">
        <v>9.9841099999995464E-2</v>
      </c>
      <c r="H97">
        <v>6.4051820000040026E-3</v>
      </c>
      <c r="I97">
        <v>0.1062462819999995</v>
      </c>
      <c r="J97">
        <v>555.02234375</v>
      </c>
      <c r="K97">
        <v>546.04250000000002</v>
      </c>
      <c r="L97">
        <v>555.02234375</v>
      </c>
      <c r="M97">
        <v>546.04250000000002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3</v>
      </c>
      <c r="C98">
        <v>3</v>
      </c>
      <c r="D98">
        <v>4.6070227999997958E-2</v>
      </c>
      <c r="E98">
        <v>3.2482859999961992E-3</v>
      </c>
      <c r="F98">
        <v>4.9318513999994172E-2</v>
      </c>
      <c r="G98">
        <v>0.1459113279999934</v>
      </c>
      <c r="H98">
        <v>9.6534680000002031E-3</v>
      </c>
      <c r="I98">
        <v>0.15556479599999359</v>
      </c>
      <c r="J98">
        <v>555.0965625</v>
      </c>
      <c r="K98">
        <v>546.11757812500002</v>
      </c>
      <c r="L98">
        <v>555.0965625</v>
      </c>
      <c r="M98">
        <v>546.11757812500002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 x14ac:dyDescent="0.35">
      <c r="A99" s="1">
        <v>97</v>
      </c>
      <c r="B99">
        <v>3</v>
      </c>
      <c r="C99">
        <v>4</v>
      </c>
      <c r="D99">
        <v>4.76837459999939E-2</v>
      </c>
      <c r="E99">
        <v>3.9833780000024894E-3</v>
      </c>
      <c r="F99">
        <v>5.1667123999996387E-2</v>
      </c>
      <c r="G99">
        <v>0.19359507399998729</v>
      </c>
      <c r="H99">
        <v>1.363684600000269E-2</v>
      </c>
      <c r="I99">
        <v>0.20723191999998999</v>
      </c>
      <c r="J99">
        <v>555.21765625</v>
      </c>
      <c r="K99">
        <v>546.25257812500001</v>
      </c>
      <c r="L99">
        <v>555.21765625</v>
      </c>
      <c r="M99">
        <v>546.25257812500001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1</v>
      </c>
      <c r="AF99">
        <v>0</v>
      </c>
      <c r="AG99">
        <v>0</v>
      </c>
    </row>
    <row r="100" spans="1:33" x14ac:dyDescent="0.35">
      <c r="A100" s="1">
        <v>98</v>
      </c>
      <c r="B100">
        <v>3</v>
      </c>
      <c r="C100">
        <v>5</v>
      </c>
      <c r="D100">
        <v>4.8499652000000143E-2</v>
      </c>
      <c r="E100">
        <v>4.4729780000002956E-3</v>
      </c>
      <c r="F100">
        <v>5.2972630000000437E-2</v>
      </c>
      <c r="G100">
        <v>0.24209472599998749</v>
      </c>
      <c r="H100">
        <v>1.8109824000002991E-2</v>
      </c>
      <c r="I100">
        <v>0.26020454999999049</v>
      </c>
      <c r="J100">
        <v>555.39984374999995</v>
      </c>
      <c r="K100">
        <v>546.45914062500003</v>
      </c>
      <c r="L100">
        <v>555.39984374999995</v>
      </c>
      <c r="M100">
        <v>546.45914062500003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3</v>
      </c>
      <c r="C101">
        <v>6</v>
      </c>
      <c r="D101">
        <v>5.0450342000005859E-2</v>
      </c>
      <c r="E101">
        <v>5.0988480000019364E-3</v>
      </c>
      <c r="F101">
        <v>5.5549190000007798E-2</v>
      </c>
      <c r="G101">
        <v>0.29254506799999341</v>
      </c>
      <c r="H101">
        <v>2.3208672000004919E-2</v>
      </c>
      <c r="I101">
        <v>0.31575373999999828</v>
      </c>
      <c r="J101">
        <v>555.51687500000003</v>
      </c>
      <c r="K101">
        <v>546.553828125</v>
      </c>
      <c r="L101">
        <v>555.51687500000003</v>
      </c>
      <c r="M101">
        <v>546.553828125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3</v>
      </c>
      <c r="C102">
        <v>7</v>
      </c>
      <c r="D102">
        <v>5.1659449999997102E-2</v>
      </c>
      <c r="E102">
        <v>5.638673999998076E-3</v>
      </c>
      <c r="F102">
        <v>5.7298123999995169E-2</v>
      </c>
      <c r="G102">
        <v>0.34420451799999041</v>
      </c>
      <c r="H102">
        <v>2.8847346000003E-2</v>
      </c>
      <c r="I102">
        <v>0.3730518639999934</v>
      </c>
      <c r="J102">
        <v>555.77874999999995</v>
      </c>
      <c r="K102">
        <v>546.83765625000001</v>
      </c>
      <c r="L102">
        <v>555.77874999999995</v>
      </c>
      <c r="M102">
        <v>546.83765625000001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3</v>
      </c>
      <c r="C103">
        <v>8</v>
      </c>
      <c r="D103">
        <v>5.2504173999996052E-2</v>
      </c>
      <c r="E103">
        <v>6.1837879999990268E-3</v>
      </c>
      <c r="F103">
        <v>5.8687961999995077E-2</v>
      </c>
      <c r="G103">
        <v>0.39670869199998648</v>
      </c>
      <c r="H103">
        <v>3.5031134000002018E-2</v>
      </c>
      <c r="I103">
        <v>0.4317398259999885</v>
      </c>
      <c r="J103">
        <v>555.91750000000002</v>
      </c>
      <c r="K103">
        <v>546.94000000000005</v>
      </c>
      <c r="L103">
        <v>555.91750000000002</v>
      </c>
      <c r="M103">
        <v>546.94000000000005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3</v>
      </c>
      <c r="C104">
        <v>9</v>
      </c>
      <c r="D104">
        <v>5.3864822000000319E-2</v>
      </c>
      <c r="E104">
        <v>7.4658759999971383E-3</v>
      </c>
      <c r="F104">
        <v>6.1330697999997463E-2</v>
      </c>
      <c r="G104">
        <v>0.4505735139999868</v>
      </c>
      <c r="H104">
        <v>4.2497009999999162E-2</v>
      </c>
      <c r="I104">
        <v>0.49307052399998602</v>
      </c>
      <c r="J104">
        <v>556.27695312499998</v>
      </c>
      <c r="K104">
        <v>547.33742187500002</v>
      </c>
      <c r="L104">
        <v>556.27695312499998</v>
      </c>
      <c r="M104">
        <v>547.33742187500002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3</v>
      </c>
      <c r="C105">
        <v>10</v>
      </c>
      <c r="D105">
        <v>5.492234400000328E-2</v>
      </c>
      <c r="E105">
        <v>8.5488859999948378E-3</v>
      </c>
      <c r="F105">
        <v>6.3471229999998116E-2</v>
      </c>
      <c r="G105">
        <v>0.50549585799999008</v>
      </c>
      <c r="H105">
        <v>5.1045895999994012E-2</v>
      </c>
      <c r="I105">
        <v>0.55654175399998407</v>
      </c>
      <c r="J105">
        <v>556.41585937499997</v>
      </c>
      <c r="K105">
        <v>547.39789062499995</v>
      </c>
      <c r="L105">
        <v>556.41585937499997</v>
      </c>
      <c r="M105">
        <v>547.39789062499995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3</v>
      </c>
      <c r="C106">
        <v>11</v>
      </c>
      <c r="D106">
        <v>5.5764406000000967E-2</v>
      </c>
      <c r="E106">
        <v>1.0888549999994271E-2</v>
      </c>
      <c r="F106">
        <v>6.6652955999995239E-2</v>
      </c>
      <c r="G106">
        <v>0.56126026399999107</v>
      </c>
      <c r="H106">
        <v>6.193444599998827E-2</v>
      </c>
      <c r="I106">
        <v>0.62319470999997928</v>
      </c>
      <c r="J106">
        <v>556.59882812499995</v>
      </c>
      <c r="K106">
        <v>547.52640625000004</v>
      </c>
      <c r="L106">
        <v>556.59882812499995</v>
      </c>
      <c r="M106">
        <v>547.52640625000004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3</v>
      </c>
      <c r="C107">
        <v>12</v>
      </c>
      <c r="D107">
        <v>5.6867725999999258E-2</v>
      </c>
      <c r="E107">
        <v>1.508647999999283E-2</v>
      </c>
      <c r="F107">
        <v>7.1954205999992096E-2</v>
      </c>
      <c r="G107">
        <v>0.6181279899999903</v>
      </c>
      <c r="H107">
        <v>7.7020925999981102E-2</v>
      </c>
      <c r="I107">
        <v>0.69514891599997142</v>
      </c>
      <c r="J107">
        <v>557.08054687499998</v>
      </c>
      <c r="K107">
        <v>548.03843749999999</v>
      </c>
      <c r="L107">
        <v>557.08054687499998</v>
      </c>
      <c r="M107">
        <v>548.03843749999999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3</v>
      </c>
      <c r="C108">
        <v>13</v>
      </c>
      <c r="D108">
        <v>5.7719520000002973E-2</v>
      </c>
      <c r="E108">
        <v>2.0102636000001301E-2</v>
      </c>
      <c r="F108">
        <v>7.7822156000004264E-2</v>
      </c>
      <c r="G108">
        <v>0.67584750999999332</v>
      </c>
      <c r="H108">
        <v>9.71235619999824E-2</v>
      </c>
      <c r="I108">
        <v>0.77297107199997572</v>
      </c>
      <c r="J108">
        <v>557.28742187499995</v>
      </c>
      <c r="K108">
        <v>548.17867187499996</v>
      </c>
      <c r="L108">
        <v>557.28742187499995</v>
      </c>
      <c r="M108">
        <v>548.17867187499996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3</v>
      </c>
      <c r="C109">
        <v>14</v>
      </c>
      <c r="D109">
        <v>5.871615999999847E-2</v>
      </c>
      <c r="E109">
        <v>2.715043200000878E-2</v>
      </c>
      <c r="F109">
        <v>8.586659200000725E-2</v>
      </c>
      <c r="G109">
        <v>0.73456366999999179</v>
      </c>
      <c r="H109">
        <v>0.1242739939999912</v>
      </c>
      <c r="I109">
        <v>0.85883766399998296</v>
      </c>
      <c r="J109">
        <v>557.56718750000005</v>
      </c>
      <c r="K109">
        <v>548.39703125000005</v>
      </c>
      <c r="L109">
        <v>557.56718750000005</v>
      </c>
      <c r="M109">
        <v>548.39703125000005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3</v>
      </c>
      <c r="C110">
        <v>15</v>
      </c>
      <c r="D110">
        <v>5.9796970000002288E-2</v>
      </c>
      <c r="E110">
        <v>3.8665522000003838E-2</v>
      </c>
      <c r="F110">
        <v>9.8462492000006133E-2</v>
      </c>
      <c r="G110">
        <v>0.79436063999999407</v>
      </c>
      <c r="H110">
        <v>0.16293951599999501</v>
      </c>
      <c r="I110">
        <v>0.95730015599998908</v>
      </c>
      <c r="J110">
        <v>558.13695312499999</v>
      </c>
      <c r="K110">
        <v>548.96859374999997</v>
      </c>
      <c r="L110">
        <v>558.13695312499999</v>
      </c>
      <c r="M110">
        <v>548.98507812499997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3</v>
      </c>
      <c r="C111">
        <v>16</v>
      </c>
      <c r="D111">
        <v>6.0835396000000798E-2</v>
      </c>
      <c r="E111">
        <v>5.5777252000000173E-2</v>
      </c>
      <c r="F111">
        <v>0.116612648000001</v>
      </c>
      <c r="G111">
        <v>0.85519603599999483</v>
      </c>
      <c r="H111">
        <v>0.2187167679999952</v>
      </c>
      <c r="I111">
        <v>1.0739128039999899</v>
      </c>
      <c r="J111">
        <v>559.13242187499998</v>
      </c>
      <c r="K111">
        <v>549.85625000000005</v>
      </c>
      <c r="L111">
        <v>559.16421875000003</v>
      </c>
      <c r="M111">
        <v>549.95132812500003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 x14ac:dyDescent="0.35">
      <c r="A112" s="1">
        <v>110</v>
      </c>
      <c r="B112">
        <v>3</v>
      </c>
      <c r="C112">
        <v>17</v>
      </c>
      <c r="D112">
        <v>6.1291028000004528E-2</v>
      </c>
      <c r="E112">
        <v>8.3596451999999891E-2</v>
      </c>
      <c r="F112">
        <v>0.1448874800000044</v>
      </c>
      <c r="G112">
        <v>0.91648706399999935</v>
      </c>
      <c r="H112">
        <v>0.30231321999999511</v>
      </c>
      <c r="I112">
        <v>1.218800283999995</v>
      </c>
      <c r="J112">
        <v>559.82187499999998</v>
      </c>
      <c r="K112">
        <v>550.65203125000005</v>
      </c>
      <c r="L112">
        <v>559.83070312500001</v>
      </c>
      <c r="M112">
        <v>550.67914062499995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 x14ac:dyDescent="0.35">
      <c r="A113" s="1">
        <v>111</v>
      </c>
      <c r="B113">
        <v>3</v>
      </c>
      <c r="C113">
        <v>18</v>
      </c>
      <c r="D113">
        <v>6.2091300000004422E-2</v>
      </c>
      <c r="E113">
        <v>8.456514799999866E-2</v>
      </c>
      <c r="F113">
        <v>0.1466564480000031</v>
      </c>
      <c r="G113">
        <v>0.97857836400000375</v>
      </c>
      <c r="H113">
        <v>0.38687836799999381</v>
      </c>
      <c r="I113">
        <v>1.365456731999998</v>
      </c>
      <c r="J113">
        <v>560.17671874999996</v>
      </c>
      <c r="K113">
        <v>550.95523437500003</v>
      </c>
      <c r="L113">
        <v>560.17671874999996</v>
      </c>
      <c r="M113">
        <v>550.970703125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13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7.2614205194747924E-4</v>
      </c>
      <c r="E2">
        <v>4.6557231660660382E-4</v>
      </c>
      <c r="F2">
        <v>9.3564113199686827E-4</v>
      </c>
      <c r="G2">
        <v>7.2614205194747924E-4</v>
      </c>
      <c r="H2">
        <v>4.6557231660660382E-4</v>
      </c>
      <c r="I2">
        <v>9.3564113199686827E-4</v>
      </c>
      <c r="J2">
        <v>190.23438670378789</v>
      </c>
      <c r="K2">
        <v>190.95508091993631</v>
      </c>
      <c r="L2">
        <v>190.23438670378789</v>
      </c>
      <c r="M2">
        <v>190.95508091993631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7.5002596253811202E-4</v>
      </c>
      <c r="E3">
        <v>1.060892634536474E-4</v>
      </c>
      <c r="F3">
        <v>7.700312485388475E-4</v>
      </c>
      <c r="G3">
        <v>1.278625567578901E-3</v>
      </c>
      <c r="H3">
        <v>4.9817571897189711E-4</v>
      </c>
      <c r="I3">
        <v>1.51060038818909E-3</v>
      </c>
      <c r="J3">
        <v>190.14871335587071</v>
      </c>
      <c r="K3">
        <v>190.84791160150189</v>
      </c>
      <c r="L3">
        <v>190.14871335587071</v>
      </c>
      <c r="M3">
        <v>190.84791160150189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7.983841323325726E-4</v>
      </c>
      <c r="E4">
        <v>1.8121058720092109E-4</v>
      </c>
      <c r="F4">
        <v>9.41964270076612E-4</v>
      </c>
      <c r="G4">
        <v>1.7774490275141541E-3</v>
      </c>
      <c r="H4">
        <v>5.502155677008097E-4</v>
      </c>
      <c r="I4">
        <v>2.0891816644877559E-3</v>
      </c>
      <c r="J4">
        <v>190.08902721035611</v>
      </c>
      <c r="K4">
        <v>190.80122838007429</v>
      </c>
      <c r="L4">
        <v>190.08902721035611</v>
      </c>
      <c r="M4">
        <v>190.80122838007429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6.004871075305419E-4</v>
      </c>
      <c r="E5">
        <v>0.12701387404851949</v>
      </c>
      <c r="F5">
        <v>0.12692984774724611</v>
      </c>
      <c r="G5">
        <v>2.1084723111298642E-3</v>
      </c>
      <c r="H5">
        <v>0.12694738248543849</v>
      </c>
      <c r="I5">
        <v>0.12672885715353541</v>
      </c>
      <c r="J5">
        <v>189.90115474699911</v>
      </c>
      <c r="K5">
        <v>190.6052555877859</v>
      </c>
      <c r="L5">
        <v>189.90115474699911</v>
      </c>
      <c r="M5">
        <v>190.6052555877859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1.304295243223104E-3</v>
      </c>
      <c r="E6">
        <v>6.6602900181806865E-4</v>
      </c>
      <c r="F6">
        <v>1.5232356007957939E-3</v>
      </c>
      <c r="G6">
        <v>3.1247433067824238E-3</v>
      </c>
      <c r="H6">
        <v>0.12677321872669051</v>
      </c>
      <c r="I6">
        <v>0.12657690660293819</v>
      </c>
      <c r="J6">
        <v>189.91163354082781</v>
      </c>
      <c r="K6">
        <v>190.52876427569521</v>
      </c>
      <c r="L6">
        <v>189.91163354082781</v>
      </c>
      <c r="M6">
        <v>190.52876427569521</v>
      </c>
      <c r="N6">
        <v>0.37032803990902058</v>
      </c>
      <c r="O6">
        <v>0</v>
      </c>
      <c r="P6">
        <v>0.37032803990902058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0.37032803990902058</v>
      </c>
      <c r="AF6">
        <v>0</v>
      </c>
      <c r="AG6">
        <v>0.37032803990902058</v>
      </c>
    </row>
    <row r="7" spans="1:33" x14ac:dyDescent="0.35">
      <c r="A7" s="1">
        <v>5</v>
      </c>
      <c r="B7">
        <v>1</v>
      </c>
      <c r="C7">
        <v>6</v>
      </c>
      <c r="D7">
        <v>1.0220703812966439E-3</v>
      </c>
      <c r="E7">
        <v>1.3591249823599221E-3</v>
      </c>
      <c r="F7">
        <v>1.8699250412473039E-3</v>
      </c>
      <c r="G7">
        <v>3.9897235663875954E-3</v>
      </c>
      <c r="H7">
        <v>0.12676681422146341</v>
      </c>
      <c r="I7">
        <v>0.1265226796705656</v>
      </c>
      <c r="J7">
        <v>189.87695846138629</v>
      </c>
      <c r="K7">
        <v>190.4989437973916</v>
      </c>
      <c r="L7">
        <v>189.87695846138629</v>
      </c>
      <c r="M7">
        <v>190.4989437973916</v>
      </c>
      <c r="N7">
        <v>0.37032803990902058</v>
      </c>
      <c r="O7">
        <v>0.37032803990902058</v>
      </c>
      <c r="P7">
        <v>0</v>
      </c>
      <c r="Q7">
        <v>0</v>
      </c>
      <c r="R7">
        <v>0.18516401995451029</v>
      </c>
      <c r="S7">
        <v>0.18516401995451029</v>
      </c>
      <c r="T7">
        <v>0.21380899352993951</v>
      </c>
      <c r="U7">
        <v>0.21380899352993951</v>
      </c>
      <c r="V7">
        <v>0.14253932901995969</v>
      </c>
      <c r="W7">
        <v>0.14253932901995969</v>
      </c>
      <c r="X7">
        <v>0.37032803990902058</v>
      </c>
      <c r="Y7">
        <v>0</v>
      </c>
      <c r="Z7">
        <v>0.37032803990902058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6.4958216995573373E-2</v>
      </c>
      <c r="E8">
        <v>4.6195710235057532E-3</v>
      </c>
      <c r="F8">
        <v>6.9568437843848197E-2</v>
      </c>
      <c r="G8">
        <v>6.4842366867348872E-2</v>
      </c>
      <c r="H8">
        <v>0.12704028653060859</v>
      </c>
      <c r="I8">
        <v>0.1468628773339031</v>
      </c>
      <c r="J8">
        <v>270.71628564694453</v>
      </c>
      <c r="K8">
        <v>268.50014825697008</v>
      </c>
      <c r="L8">
        <v>189.86412518587221</v>
      </c>
      <c r="M8">
        <v>190.4866765658407</v>
      </c>
      <c r="N8">
        <v>0.37032803990902058</v>
      </c>
      <c r="O8">
        <v>0.37032803990902069</v>
      </c>
      <c r="P8">
        <v>0</v>
      </c>
      <c r="Q8">
        <v>0</v>
      </c>
      <c r="R8">
        <v>0.12961481396815719</v>
      </c>
      <c r="S8">
        <v>0.12961481396815719</v>
      </c>
      <c r="T8">
        <v>1.7673001180333679E-2</v>
      </c>
      <c r="U8">
        <v>1.7673001180333679E-2</v>
      </c>
      <c r="V8">
        <v>3.9075575122311253E-2</v>
      </c>
      <c r="W8">
        <v>3.9075575122311253E-2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3.5620110660891262E-2</v>
      </c>
      <c r="E9">
        <v>0.12608437821661719</v>
      </c>
      <c r="F9">
        <v>0.1282806141776138</v>
      </c>
      <c r="G9">
        <v>2.955684433184308E-2</v>
      </c>
      <c r="H9">
        <v>0.25155821649506832</v>
      </c>
      <c r="I9">
        <v>0.25496185244104269</v>
      </c>
      <c r="J9">
        <v>189.778826183435</v>
      </c>
      <c r="K9">
        <v>190.42086166166041</v>
      </c>
      <c r="L9">
        <v>189.778826183435</v>
      </c>
      <c r="M9">
        <v>190.42086166166041</v>
      </c>
      <c r="N9">
        <v>0</v>
      </c>
      <c r="O9">
        <v>0.37032803990902069</v>
      </c>
      <c r="P9">
        <v>0.37032803990902058</v>
      </c>
      <c r="Q9">
        <v>0</v>
      </c>
      <c r="R9">
        <v>0.1481312159636082</v>
      </c>
      <c r="S9">
        <v>0.1481312159636082</v>
      </c>
      <c r="T9">
        <v>0.20283702113484389</v>
      </c>
      <c r="U9">
        <v>0.20283702113484389</v>
      </c>
      <c r="V9">
        <v>0.12677313820927749</v>
      </c>
      <c r="W9">
        <v>0.12677313820927749</v>
      </c>
      <c r="X9">
        <v>0.37032803990902058</v>
      </c>
      <c r="Y9">
        <v>0</v>
      </c>
      <c r="Z9">
        <v>0.37032803990902058</v>
      </c>
      <c r="AA9">
        <v>0</v>
      </c>
      <c r="AB9">
        <v>0</v>
      </c>
      <c r="AC9">
        <v>0</v>
      </c>
      <c r="AD9">
        <v>0</v>
      </c>
      <c r="AE9">
        <v>0</v>
      </c>
      <c r="AF9">
        <v>0.37032803990902058</v>
      </c>
      <c r="AG9">
        <v>0.37032803990902058</v>
      </c>
    </row>
    <row r="10" spans="1:33" x14ac:dyDescent="0.35">
      <c r="A10" s="1">
        <v>8</v>
      </c>
      <c r="B10">
        <v>1</v>
      </c>
      <c r="C10">
        <v>9</v>
      </c>
      <c r="D10">
        <v>6.1246361203398103E-2</v>
      </c>
      <c r="E10">
        <v>3.5383298674362979E-3</v>
      </c>
      <c r="F10">
        <v>6.4783769933482921E-2</v>
      </c>
      <c r="G10">
        <v>3.2704936732216368E-2</v>
      </c>
      <c r="H10">
        <v>0.25131020450376218</v>
      </c>
      <c r="I10">
        <v>0.25081524462670912</v>
      </c>
      <c r="J10">
        <v>212.0637092203234</v>
      </c>
      <c r="K10">
        <v>208.84709749708509</v>
      </c>
      <c r="L10">
        <v>189.74859964731041</v>
      </c>
      <c r="M10">
        <v>190.38179577533799</v>
      </c>
      <c r="N10">
        <v>0.50507627227610541</v>
      </c>
      <c r="O10">
        <v>0</v>
      </c>
      <c r="P10">
        <v>0.50507627227610541</v>
      </c>
      <c r="Q10">
        <v>0</v>
      </c>
      <c r="R10">
        <v>0</v>
      </c>
      <c r="S10">
        <v>0</v>
      </c>
      <c r="T10">
        <v>0.14422293345442841</v>
      </c>
      <c r="U10">
        <v>0.14422293345442841</v>
      </c>
      <c r="V10">
        <v>8.0123851919126882E-2</v>
      </c>
      <c r="W10">
        <v>8.0123851919126882E-2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0.37032803990902058</v>
      </c>
      <c r="AF10">
        <v>0</v>
      </c>
      <c r="AG10">
        <v>0.37032803990902058</v>
      </c>
    </row>
    <row r="11" spans="1:33" x14ac:dyDescent="0.35">
      <c r="A11" s="1">
        <v>9</v>
      </c>
      <c r="B11">
        <v>1</v>
      </c>
      <c r="C11">
        <v>10</v>
      </c>
      <c r="D11">
        <v>3.8429663876312407E-2</v>
      </c>
      <c r="E11">
        <v>1.166851334222184E-2</v>
      </c>
      <c r="F11">
        <v>5.0084883287215227E-2</v>
      </c>
      <c r="G11">
        <v>9.3927776306733293E-3</v>
      </c>
      <c r="H11">
        <v>0.25224531938770201</v>
      </c>
      <c r="I11">
        <v>0.25228786516886859</v>
      </c>
      <c r="J11">
        <v>189.709185898908</v>
      </c>
      <c r="K11">
        <v>190.38883127393859</v>
      </c>
      <c r="L11">
        <v>189.709185898908</v>
      </c>
      <c r="M11">
        <v>190.38883127393859</v>
      </c>
      <c r="N11">
        <v>0.51150039399909009</v>
      </c>
      <c r="O11">
        <v>0.50507627227610541</v>
      </c>
      <c r="P11">
        <v>0.50142653642240698</v>
      </c>
      <c r="Q11">
        <v>0</v>
      </c>
      <c r="R11">
        <v>0.1683587574253684</v>
      </c>
      <c r="S11">
        <v>0.1683587574253684</v>
      </c>
      <c r="T11">
        <v>0.41289641625028062</v>
      </c>
      <c r="U11">
        <v>0.41289641625028062</v>
      </c>
      <c r="V11">
        <v>0.211992814814664</v>
      </c>
      <c r="W11">
        <v>0.211992814814664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6.4229061880048876E-3</v>
      </c>
      <c r="E12">
        <v>2.2866749514699379E-2</v>
      </c>
      <c r="F12">
        <v>2.649218848142286E-2</v>
      </c>
      <c r="G12">
        <v>7.8032488622736687E-3</v>
      </c>
      <c r="H12">
        <v>0.25357384761478208</v>
      </c>
      <c r="I12">
        <v>0.25258524427051549</v>
      </c>
      <c r="J12">
        <v>189.60680553107269</v>
      </c>
      <c r="K12">
        <v>190.28161637491019</v>
      </c>
      <c r="L12">
        <v>189.60680553107269</v>
      </c>
      <c r="M12">
        <v>190.28161637491019</v>
      </c>
      <c r="N12">
        <v>0.74065607981804116</v>
      </c>
      <c r="O12">
        <v>0.51150039399909009</v>
      </c>
      <c r="P12">
        <v>0.44308749769345201</v>
      </c>
      <c r="Q12">
        <v>0</v>
      </c>
      <c r="R12">
        <v>0.16695294031462371</v>
      </c>
      <c r="S12">
        <v>0.16695294031462371</v>
      </c>
      <c r="T12">
        <v>0.45334191426348891</v>
      </c>
      <c r="U12">
        <v>0.45334191426348891</v>
      </c>
      <c r="V12">
        <v>0.19220652524839971</v>
      </c>
      <c r="W12">
        <v>0.19220652524839971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0.49031435147801472</v>
      </c>
      <c r="AG12">
        <v>0.49031435147801461</v>
      </c>
    </row>
    <row r="13" spans="1:33" x14ac:dyDescent="0.35">
      <c r="A13" s="1">
        <v>11</v>
      </c>
      <c r="B13">
        <v>1</v>
      </c>
      <c r="C13">
        <v>12</v>
      </c>
      <c r="D13">
        <v>5.7064604978613168E-2</v>
      </c>
      <c r="E13">
        <v>8.2989620867683963E-3</v>
      </c>
      <c r="F13">
        <v>6.5326430691993634E-2</v>
      </c>
      <c r="G13">
        <v>5.7955414335927317E-2</v>
      </c>
      <c r="H13">
        <v>0.25311923765791378</v>
      </c>
      <c r="I13">
        <v>0.25687068148836761</v>
      </c>
      <c r="J13">
        <v>189.51534844544361</v>
      </c>
      <c r="K13">
        <v>190.2290877571395</v>
      </c>
      <c r="L13">
        <v>189.51534844544361</v>
      </c>
      <c r="M13">
        <v>190.2290877571395</v>
      </c>
      <c r="N13">
        <v>1.073046397612224</v>
      </c>
      <c r="O13">
        <v>0.74065607981804116</v>
      </c>
      <c r="P13">
        <v>0.35050983275386571</v>
      </c>
      <c r="Q13">
        <v>0</v>
      </c>
      <c r="R13">
        <v>0.25393922736618563</v>
      </c>
      <c r="S13">
        <v>0.25393922736618563</v>
      </c>
      <c r="T13">
        <v>0.58722698752557112</v>
      </c>
      <c r="U13">
        <v>0.58722698752557112</v>
      </c>
      <c r="V13">
        <v>0.21456098137214619</v>
      </c>
      <c r="W13">
        <v>0.21456098137214619</v>
      </c>
      <c r="X13">
        <v>0.37032803990902058</v>
      </c>
      <c r="Y13">
        <v>0</v>
      </c>
      <c r="Z13">
        <v>0.37032803990902058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0.50467204950444833</v>
      </c>
      <c r="AG13">
        <v>0.50467204950444833</v>
      </c>
    </row>
    <row r="14" spans="1:33" x14ac:dyDescent="0.35">
      <c r="A14" s="1">
        <v>12</v>
      </c>
      <c r="B14">
        <v>1</v>
      </c>
      <c r="C14">
        <v>13</v>
      </c>
      <c r="D14">
        <v>9.6875819816383435E-2</v>
      </c>
      <c r="E14">
        <v>1.010728204292107E-2</v>
      </c>
      <c r="F14">
        <v>0.1069791057610311</v>
      </c>
      <c r="G14">
        <v>0.15438635004607881</v>
      </c>
      <c r="H14">
        <v>0.25304511823533338</v>
      </c>
      <c r="I14">
        <v>0.29669232776635091</v>
      </c>
      <c r="J14">
        <v>212.4422157123343</v>
      </c>
      <c r="K14">
        <v>209.1956082989409</v>
      </c>
      <c r="L14">
        <v>189.38982010319751</v>
      </c>
      <c r="M14">
        <v>190.10093534127071</v>
      </c>
      <c r="N14">
        <v>1.4142135623730949</v>
      </c>
      <c r="O14">
        <v>1.073046397612224</v>
      </c>
      <c r="P14">
        <v>0.35050983275386571</v>
      </c>
      <c r="Q14">
        <v>0</v>
      </c>
      <c r="R14">
        <v>0.34589199158302281</v>
      </c>
      <c r="S14">
        <v>0.34589199158302281</v>
      </c>
      <c r="T14">
        <v>0.71555865627504334</v>
      </c>
      <c r="U14">
        <v>0.71555865627504334</v>
      </c>
      <c r="V14">
        <v>0.2365196617746442</v>
      </c>
      <c r="W14">
        <v>0.2365196617746442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3.6729538397729557E-2</v>
      </c>
      <c r="E15">
        <v>8.3640208418667844E-3</v>
      </c>
      <c r="F15">
        <v>4.2909360774883179E-2</v>
      </c>
      <c r="G15">
        <v>0.1910865805795493</v>
      </c>
      <c r="H15">
        <v>0.25289395468912801</v>
      </c>
      <c r="I15">
        <v>0.32079607817995492</v>
      </c>
      <c r="J15">
        <v>189.29257344193891</v>
      </c>
      <c r="K15">
        <v>190.0322298943311</v>
      </c>
      <c r="L15">
        <v>189.31478157620029</v>
      </c>
      <c r="M15">
        <v>190.0551079789328</v>
      </c>
      <c r="N15">
        <v>1.073046397612224</v>
      </c>
      <c r="O15">
        <v>1.4142135623730949</v>
      </c>
      <c r="P15">
        <v>0.35050983275386571</v>
      </c>
      <c r="Q15">
        <v>0</v>
      </c>
      <c r="R15">
        <v>0.43709478588957312</v>
      </c>
      <c r="S15">
        <v>0.43709478588957312</v>
      </c>
      <c r="T15">
        <v>0.85834729056211212</v>
      </c>
      <c r="U15">
        <v>0.85834729056211212</v>
      </c>
      <c r="V15">
        <v>0.25881434226870059</v>
      </c>
      <c r="W15">
        <v>0.25881434226870059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0.37032803990902058</v>
      </c>
      <c r="AF15">
        <v>0.35050983275386571</v>
      </c>
      <c r="AG15">
        <v>0.1414213562373095</v>
      </c>
    </row>
    <row r="16" spans="1:33" x14ac:dyDescent="0.35">
      <c r="A16" s="1">
        <v>14</v>
      </c>
      <c r="B16">
        <v>1</v>
      </c>
      <c r="C16">
        <v>15</v>
      </c>
      <c r="D16">
        <v>3.8345285583412263E-2</v>
      </c>
      <c r="E16">
        <v>6.2519913171719997E-3</v>
      </c>
      <c r="F16">
        <v>4.4583884490459552E-2</v>
      </c>
      <c r="G16">
        <v>0.2294066912491832</v>
      </c>
      <c r="H16">
        <v>0.25318537198857283</v>
      </c>
      <c r="I16">
        <v>0.35016702685071782</v>
      </c>
      <c r="J16">
        <v>189.0890059634342</v>
      </c>
      <c r="K16">
        <v>189.7668204258523</v>
      </c>
      <c r="L16">
        <v>189.1111904295972</v>
      </c>
      <c r="M16">
        <v>189.78966637046449</v>
      </c>
      <c r="N16">
        <v>1.110984119727062</v>
      </c>
      <c r="O16">
        <v>1.073046397612224</v>
      </c>
      <c r="P16">
        <v>0.1414213562373095</v>
      </c>
      <c r="Q16">
        <v>0</v>
      </c>
      <c r="R16">
        <v>0.29594768796800119</v>
      </c>
      <c r="S16">
        <v>0.29594768796800119</v>
      </c>
      <c r="T16">
        <v>0.79486084437866567</v>
      </c>
      <c r="U16">
        <v>0.79486084437866567</v>
      </c>
      <c r="V16">
        <v>0.28442937204111729</v>
      </c>
      <c r="W16">
        <v>0.28442937204111729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0.37032803990902058</v>
      </c>
      <c r="AF16">
        <v>0.19794866372215739</v>
      </c>
      <c r="AG16">
        <v>0.32826072265931588</v>
      </c>
    </row>
    <row r="17" spans="1:33" x14ac:dyDescent="0.35">
      <c r="A17" s="1">
        <v>15</v>
      </c>
      <c r="B17">
        <v>1</v>
      </c>
      <c r="C17">
        <v>16</v>
      </c>
      <c r="D17">
        <v>3.7148565768985557E-2</v>
      </c>
      <c r="E17">
        <v>1.30245114215174E-2</v>
      </c>
      <c r="F17">
        <v>4.839719060921694E-2</v>
      </c>
      <c r="G17">
        <v>0.26653593663387759</v>
      </c>
      <c r="H17">
        <v>0.25393189571095931</v>
      </c>
      <c r="I17">
        <v>0.38482802608098338</v>
      </c>
      <c r="J17">
        <v>189.0110195836121</v>
      </c>
      <c r="K17">
        <v>189.7219965712888</v>
      </c>
      <c r="L17">
        <v>189.03317076516919</v>
      </c>
      <c r="M17">
        <v>189.74480369265751</v>
      </c>
      <c r="N17">
        <v>0.74065607981804138</v>
      </c>
      <c r="O17">
        <v>1.110984119727062</v>
      </c>
      <c r="P17">
        <v>0.37032803990902058</v>
      </c>
      <c r="Q17">
        <v>0</v>
      </c>
      <c r="R17">
        <v>0.25393922736618552</v>
      </c>
      <c r="S17">
        <v>0.25393922736618552</v>
      </c>
      <c r="T17">
        <v>0.72990067036500661</v>
      </c>
      <c r="U17">
        <v>0.72990067036500661</v>
      </c>
      <c r="V17">
        <v>0.28387149926474831</v>
      </c>
      <c r="W17">
        <v>0.28387149926474831</v>
      </c>
      <c r="X17">
        <v>0.37032803990902058</v>
      </c>
      <c r="Y17">
        <v>0</v>
      </c>
      <c r="Z17">
        <v>0.37032803990902058</v>
      </c>
      <c r="AA17">
        <v>0</v>
      </c>
      <c r="AB17">
        <v>0</v>
      </c>
      <c r="AC17">
        <v>0</v>
      </c>
      <c r="AD17">
        <v>0</v>
      </c>
      <c r="AE17">
        <v>0.37032803990902058</v>
      </c>
      <c r="AF17">
        <v>0.32826072265931588</v>
      </c>
      <c r="AG17">
        <v>0.19794866372215739</v>
      </c>
    </row>
    <row r="18" spans="1:33" x14ac:dyDescent="0.35">
      <c r="A18" s="1">
        <v>16</v>
      </c>
      <c r="B18">
        <v>1</v>
      </c>
      <c r="C18">
        <v>17</v>
      </c>
      <c r="D18">
        <v>6.7473400343362105E-2</v>
      </c>
      <c r="E18">
        <v>0.1273516240429437</v>
      </c>
      <c r="F18">
        <v>0.15436154175805639</v>
      </c>
      <c r="G18">
        <v>0.1992013090508912</v>
      </c>
      <c r="H18">
        <v>0.37673539749791207</v>
      </c>
      <c r="I18">
        <v>0.42594740256495978</v>
      </c>
      <c r="J18">
        <v>271.17112585761947</v>
      </c>
      <c r="K18">
        <v>268.94674496194932</v>
      </c>
      <c r="L18">
        <v>188.9202484955583</v>
      </c>
      <c r="M18">
        <v>189.6143145125032</v>
      </c>
      <c r="N18">
        <v>0.37032803990902052</v>
      </c>
      <c r="O18">
        <v>0.74065607981804138</v>
      </c>
      <c r="P18">
        <v>0.37032803990902058</v>
      </c>
      <c r="Q18">
        <v>0</v>
      </c>
      <c r="R18">
        <v>0.15738941696133379</v>
      </c>
      <c r="S18">
        <v>0.15738941696133379</v>
      </c>
      <c r="T18">
        <v>0.69025541046903116</v>
      </c>
      <c r="U18">
        <v>0.69025541046903116</v>
      </c>
      <c r="V18">
        <v>0.30398209019181299</v>
      </c>
      <c r="W18">
        <v>0.30398209019181299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0.37032803990902058</v>
      </c>
      <c r="AF18">
        <v>0</v>
      </c>
      <c r="AG18">
        <v>0.37032803990902058</v>
      </c>
    </row>
    <row r="19" spans="1:33" x14ac:dyDescent="0.35">
      <c r="A19" s="1">
        <v>17</v>
      </c>
      <c r="B19">
        <v>1</v>
      </c>
      <c r="C19">
        <v>18</v>
      </c>
      <c r="D19">
        <v>1.971568063258361E-2</v>
      </c>
      <c r="E19">
        <v>8.1257850575838481E-2</v>
      </c>
      <c r="F19">
        <v>8.5085983763845116E-2</v>
      </c>
      <c r="G19">
        <v>0.17982341130752399</v>
      </c>
      <c r="H19">
        <v>0.38137892336064028</v>
      </c>
      <c r="I19">
        <v>0.4191685154796706</v>
      </c>
      <c r="J19">
        <v>189.05501584983591</v>
      </c>
      <c r="K19">
        <v>189.78208478078969</v>
      </c>
      <c r="L19">
        <v>188.88476796291829</v>
      </c>
      <c r="M19">
        <v>189.58697878181621</v>
      </c>
      <c r="N19">
        <v>0.74065607981804138</v>
      </c>
      <c r="O19">
        <v>0.37032803990902052</v>
      </c>
      <c r="P19">
        <v>0.37032803990902058</v>
      </c>
      <c r="Q19">
        <v>0</v>
      </c>
      <c r="R19">
        <v>7.4065607981804102E-2</v>
      </c>
      <c r="S19">
        <v>7.4065607981804102E-2</v>
      </c>
      <c r="T19">
        <v>0.59109435330261184</v>
      </c>
      <c r="U19">
        <v>0.59109435330261184</v>
      </c>
      <c r="V19">
        <v>0.28267522254879479</v>
      </c>
      <c r="W19">
        <v>0.28267522254879479</v>
      </c>
      <c r="X19">
        <v>0.37032803990902058</v>
      </c>
      <c r="Y19">
        <v>0.37032803990902058</v>
      </c>
      <c r="Z19">
        <v>0.37032803990902058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2.6590633352600489E-2</v>
      </c>
      <c r="E20">
        <v>6.5883418857164344E-3</v>
      </c>
      <c r="F20">
        <v>3.3160777003498558E-2</v>
      </c>
      <c r="G20">
        <v>0.15347394496612671</v>
      </c>
      <c r="H20">
        <v>0.3815493567603413</v>
      </c>
      <c r="I20">
        <v>0.40659679354693529</v>
      </c>
      <c r="J20">
        <v>188.99409324421069</v>
      </c>
      <c r="K20">
        <v>189.7379144305979</v>
      </c>
      <c r="L20">
        <v>188.82051941975581</v>
      </c>
      <c r="M20">
        <v>189.5175527091022</v>
      </c>
      <c r="N20">
        <v>0.74065607981804138</v>
      </c>
      <c r="O20">
        <v>0.74065607981804138</v>
      </c>
      <c r="P20">
        <v>0</v>
      </c>
      <c r="Q20">
        <v>0</v>
      </c>
      <c r="R20">
        <v>0.14214611632871499</v>
      </c>
      <c r="S20">
        <v>0.14214611632871499</v>
      </c>
      <c r="T20">
        <v>0.57439797354425837</v>
      </c>
      <c r="U20">
        <v>0.57439797354425837</v>
      </c>
      <c r="V20">
        <v>0.24718908580115609</v>
      </c>
      <c r="W20">
        <v>0.24718908580115609</v>
      </c>
      <c r="X20">
        <v>0.37032803990902058</v>
      </c>
      <c r="Y20">
        <v>0</v>
      </c>
      <c r="Z20">
        <v>0.37032803990902058</v>
      </c>
      <c r="AA20">
        <v>0</v>
      </c>
      <c r="AB20">
        <v>0</v>
      </c>
      <c r="AC20">
        <v>0</v>
      </c>
      <c r="AD20">
        <v>0</v>
      </c>
      <c r="AE20">
        <v>0.37032803990902058</v>
      </c>
      <c r="AF20">
        <v>0</v>
      </c>
      <c r="AG20">
        <v>0.37032803990902058</v>
      </c>
    </row>
    <row r="21" spans="1:33" x14ac:dyDescent="0.35">
      <c r="A21" s="1">
        <v>19</v>
      </c>
      <c r="B21">
        <v>1</v>
      </c>
      <c r="C21">
        <v>20</v>
      </c>
      <c r="D21">
        <v>2.2005542875332261E-2</v>
      </c>
      <c r="E21">
        <v>4.3361154663039457E-3</v>
      </c>
      <c r="F21">
        <v>2.6107658699051531E-2</v>
      </c>
      <c r="G21">
        <v>0.1317606828966566</v>
      </c>
      <c r="H21">
        <v>0.38150042354745017</v>
      </c>
      <c r="I21">
        <v>0.39827752263342481</v>
      </c>
      <c r="J21">
        <v>188.9530676087561</v>
      </c>
      <c r="K21">
        <v>189.6997924445692</v>
      </c>
      <c r="L21">
        <v>188.8161127701282</v>
      </c>
      <c r="M21">
        <v>189.51649481889569</v>
      </c>
      <c r="N21">
        <v>0.95639629733234566</v>
      </c>
      <c r="O21">
        <v>0.74065607981804138</v>
      </c>
      <c r="P21">
        <v>0.44308749769345213</v>
      </c>
      <c r="Q21">
        <v>0</v>
      </c>
      <c r="R21">
        <v>0.12344267996967349</v>
      </c>
      <c r="S21">
        <v>0.12344267996967349</v>
      </c>
      <c r="T21">
        <v>0.53711875377210572</v>
      </c>
      <c r="U21">
        <v>0.53711875377210572</v>
      </c>
      <c r="V21">
        <v>0.24473201771566849</v>
      </c>
      <c r="W21">
        <v>0.24473201771566849</v>
      </c>
      <c r="X21">
        <v>0.44308749769345213</v>
      </c>
      <c r="Y21">
        <v>0</v>
      </c>
      <c r="Z21">
        <v>0.44308749769345213</v>
      </c>
      <c r="AA21">
        <v>0</v>
      </c>
      <c r="AB21">
        <v>0</v>
      </c>
      <c r="AC21">
        <v>0</v>
      </c>
      <c r="AD21">
        <v>0</v>
      </c>
      <c r="AE21">
        <v>0.37032803990902058</v>
      </c>
      <c r="AF21">
        <v>0</v>
      </c>
      <c r="AG21">
        <v>0.37032803990902058</v>
      </c>
    </row>
    <row r="22" spans="1:33" x14ac:dyDescent="0.35">
      <c r="A22" s="1">
        <v>20</v>
      </c>
      <c r="B22">
        <v>1</v>
      </c>
      <c r="C22">
        <v>21</v>
      </c>
      <c r="D22">
        <v>3.1816167232213262E-2</v>
      </c>
      <c r="E22">
        <v>2.395128171923247E-2</v>
      </c>
      <c r="F22">
        <v>4.5624933691668437E-2</v>
      </c>
      <c r="G22">
        <v>0.1344443172494553</v>
      </c>
      <c r="H22">
        <v>0.38283572910747932</v>
      </c>
      <c r="I22">
        <v>0.40036648199274888</v>
      </c>
      <c r="J22">
        <v>188.92229892620909</v>
      </c>
      <c r="K22">
        <v>189.65900946674569</v>
      </c>
      <c r="L22">
        <v>188.81202988112611</v>
      </c>
      <c r="M22">
        <v>189.49842773444209</v>
      </c>
      <c r="N22">
        <v>0.95639629733234566</v>
      </c>
      <c r="O22">
        <v>0.95639629733234566</v>
      </c>
      <c r="P22">
        <v>0</v>
      </c>
      <c r="Q22">
        <v>0</v>
      </c>
      <c r="R22">
        <v>0.15606951114068471</v>
      </c>
      <c r="S22">
        <v>0.15606951114068471</v>
      </c>
      <c r="T22">
        <v>0.5341744082050166</v>
      </c>
      <c r="U22">
        <v>0.5341744082050166</v>
      </c>
      <c r="V22">
        <v>0.22974623961310831</v>
      </c>
      <c r="W22">
        <v>0.22974623961310831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0.44308749769345213</v>
      </c>
      <c r="AF22">
        <v>0</v>
      </c>
      <c r="AG22">
        <v>0.44308749769345213</v>
      </c>
    </row>
    <row r="23" spans="1:33" x14ac:dyDescent="0.35">
      <c r="A23" s="1">
        <v>21</v>
      </c>
      <c r="B23">
        <v>1</v>
      </c>
      <c r="C23">
        <v>22</v>
      </c>
      <c r="D23">
        <v>6.0707739586553802E-2</v>
      </c>
      <c r="E23">
        <v>1.327370505616458E-2</v>
      </c>
      <c r="F23">
        <v>7.3941545531185329E-2</v>
      </c>
      <c r="G23">
        <v>0.19299591594221449</v>
      </c>
      <c r="H23">
        <v>0.38310345073792712</v>
      </c>
      <c r="I23">
        <v>0.42956861364797561</v>
      </c>
      <c r="J23">
        <v>188.91788747156431</v>
      </c>
      <c r="K23">
        <v>189.64901789843779</v>
      </c>
      <c r="L23">
        <v>188.81001414517431</v>
      </c>
      <c r="M23">
        <v>189.49155167972549</v>
      </c>
      <c r="N23">
        <v>0.64681322415267262</v>
      </c>
      <c r="O23">
        <v>0.95639629733234566</v>
      </c>
      <c r="P23">
        <v>0.37032803990902058</v>
      </c>
      <c r="Q23">
        <v>0</v>
      </c>
      <c r="R23">
        <v>0.16350139262357449</v>
      </c>
      <c r="S23">
        <v>0.16350139262357449</v>
      </c>
      <c r="T23">
        <v>0.5201739176693374</v>
      </c>
      <c r="U23">
        <v>0.5201739176693374</v>
      </c>
      <c r="V23">
        <v>0.20981029613227661</v>
      </c>
      <c r="W23">
        <v>0.20981029613227661</v>
      </c>
      <c r="X23">
        <v>0.37032803990902058</v>
      </c>
      <c r="Y23">
        <v>0.37032803990902058</v>
      </c>
      <c r="Z23">
        <v>0.37032803990902058</v>
      </c>
      <c r="AA23">
        <v>0</v>
      </c>
      <c r="AB23">
        <v>0</v>
      </c>
      <c r="AC23">
        <v>0</v>
      </c>
      <c r="AD23">
        <v>0</v>
      </c>
      <c r="AE23">
        <v>0.37032803990902058</v>
      </c>
      <c r="AF23">
        <v>0</v>
      </c>
      <c r="AG23">
        <v>0.37032803990902058</v>
      </c>
    </row>
    <row r="24" spans="1:33" x14ac:dyDescent="0.35">
      <c r="A24" s="1">
        <v>22</v>
      </c>
      <c r="B24">
        <v>1</v>
      </c>
      <c r="C24">
        <v>23</v>
      </c>
      <c r="D24">
        <v>2.2323817177906161E-2</v>
      </c>
      <c r="E24">
        <v>0.12715132331953541</v>
      </c>
      <c r="F24">
        <v>0.12798936137892511</v>
      </c>
      <c r="G24">
        <v>0.21424926668785171</v>
      </c>
      <c r="H24">
        <v>0.50568692754974931</v>
      </c>
      <c r="I24">
        <v>0.54437867276436791</v>
      </c>
      <c r="J24">
        <v>188.87076107660141</v>
      </c>
      <c r="K24">
        <v>189.62584228326921</v>
      </c>
      <c r="L24">
        <v>188.8065084578551</v>
      </c>
      <c r="M24">
        <v>189.4904116510443</v>
      </c>
      <c r="N24">
        <v>0.37032803990902052</v>
      </c>
      <c r="O24">
        <v>0.64681322415267262</v>
      </c>
      <c r="P24">
        <v>0.44308749769345213</v>
      </c>
      <c r="Q24">
        <v>0</v>
      </c>
      <c r="R24">
        <v>0.10301614429642859</v>
      </c>
      <c r="S24">
        <v>0.10301614429642859</v>
      </c>
      <c r="T24">
        <v>0.44084660112581198</v>
      </c>
      <c r="U24">
        <v>0.44084660112581198</v>
      </c>
      <c r="V24">
        <v>0.1925230425463173</v>
      </c>
      <c r="W24">
        <v>0.1925230425463173</v>
      </c>
      <c r="X24">
        <v>0.44308749769345213</v>
      </c>
      <c r="Y24">
        <v>0</v>
      </c>
      <c r="Z24">
        <v>0.44308749769345213</v>
      </c>
      <c r="AA24">
        <v>0</v>
      </c>
      <c r="AB24">
        <v>0</v>
      </c>
      <c r="AC24">
        <v>0</v>
      </c>
      <c r="AD24">
        <v>0</v>
      </c>
      <c r="AE24">
        <v>0.44308749769345213</v>
      </c>
      <c r="AF24">
        <v>0.49856938190328998</v>
      </c>
      <c r="AG24">
        <v>0.37032803990902058</v>
      </c>
    </row>
    <row r="25" spans="1:33" x14ac:dyDescent="0.35">
      <c r="A25" s="1">
        <v>23</v>
      </c>
      <c r="B25">
        <v>1</v>
      </c>
      <c r="C25">
        <v>24</v>
      </c>
      <c r="D25">
        <v>2.4863137494656341E-2</v>
      </c>
      <c r="E25">
        <v>1.9942185708682072E-3</v>
      </c>
      <c r="F25">
        <v>2.6568243186389739E-2</v>
      </c>
      <c r="G25">
        <v>0.2192227711692698</v>
      </c>
      <c r="H25">
        <v>0.50588521546196574</v>
      </c>
      <c r="I25">
        <v>0.54981687571921578</v>
      </c>
      <c r="J25">
        <v>188.91721290542259</v>
      </c>
      <c r="K25">
        <v>189.67603310947791</v>
      </c>
      <c r="L25">
        <v>188.83830713412121</v>
      </c>
      <c r="M25">
        <v>189.5273460515094</v>
      </c>
      <c r="N25">
        <v>0.67732969092169693</v>
      </c>
      <c r="O25">
        <v>0.37032803990902052</v>
      </c>
      <c r="P25">
        <v>0.48487322138506123</v>
      </c>
      <c r="Q25">
        <v>0</v>
      </c>
      <c r="R25">
        <v>5.6973544601387753E-2</v>
      </c>
      <c r="S25">
        <v>5.6973544601387753E-2</v>
      </c>
      <c r="T25">
        <v>0.38994207730242791</v>
      </c>
      <c r="U25">
        <v>0.38994207730242791</v>
      </c>
      <c r="V25">
        <v>0.1813450263057545</v>
      </c>
      <c r="W25">
        <v>0.1813450263057545</v>
      </c>
      <c r="X25">
        <v>0.47851812069840638</v>
      </c>
      <c r="Y25">
        <v>0</v>
      </c>
      <c r="Z25">
        <v>0.47851812069840638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0.50345743390588849</v>
      </c>
      <c r="AG25">
        <v>0.50345743390588849</v>
      </c>
    </row>
    <row r="26" spans="1:33" x14ac:dyDescent="0.35">
      <c r="A26" s="1">
        <v>24</v>
      </c>
      <c r="B26">
        <v>1</v>
      </c>
      <c r="C26">
        <v>25</v>
      </c>
      <c r="D26">
        <v>6.7049836420194908E-2</v>
      </c>
      <c r="E26">
        <v>2.9201511836780689E-2</v>
      </c>
      <c r="F26">
        <v>7.9540378059922076E-2</v>
      </c>
      <c r="G26">
        <v>0.2109025337221844</v>
      </c>
      <c r="H26">
        <v>0.50387382773534695</v>
      </c>
      <c r="I26">
        <v>0.53338563762842273</v>
      </c>
      <c r="J26">
        <v>188.9315602521275</v>
      </c>
      <c r="K26">
        <v>189.68179023370541</v>
      </c>
      <c r="L26">
        <v>188.85514325239399</v>
      </c>
      <c r="M26">
        <v>189.54467671123641</v>
      </c>
      <c r="N26">
        <v>0.8320125587749162</v>
      </c>
      <c r="O26">
        <v>0.67732969092169693</v>
      </c>
      <c r="P26">
        <v>0.50467204950444833</v>
      </c>
      <c r="Q26">
        <v>0</v>
      </c>
      <c r="R26">
        <v>9.8256702078181948E-2</v>
      </c>
      <c r="S26">
        <v>9.8256702078181948E-2</v>
      </c>
      <c r="T26">
        <v>0.36657652619423547</v>
      </c>
      <c r="U26">
        <v>0.36657652619423547</v>
      </c>
      <c r="V26">
        <v>0.15971441821890289</v>
      </c>
      <c r="W26">
        <v>0.15971441821890289</v>
      </c>
      <c r="X26">
        <v>0.41845195759648041</v>
      </c>
      <c r="Y26">
        <v>0</v>
      </c>
      <c r="Z26">
        <v>0.41845195759648041</v>
      </c>
      <c r="AA26">
        <v>0</v>
      </c>
      <c r="AB26">
        <v>0</v>
      </c>
      <c r="AC26">
        <v>0</v>
      </c>
      <c r="AD26">
        <v>0</v>
      </c>
      <c r="AE26">
        <v>0.30304576336566319</v>
      </c>
      <c r="AF26">
        <v>0.46291004988627571</v>
      </c>
      <c r="AG26">
        <v>0.49487165930539351</v>
      </c>
    </row>
    <row r="27" spans="1:33" x14ac:dyDescent="0.35">
      <c r="A27" s="1">
        <v>25</v>
      </c>
      <c r="B27">
        <v>1</v>
      </c>
      <c r="C27">
        <v>26</v>
      </c>
      <c r="D27">
        <v>4.308335282412306E-2</v>
      </c>
      <c r="E27">
        <v>3.4901364037291271E-2</v>
      </c>
      <c r="F27">
        <v>6.4367357355529037E-2</v>
      </c>
      <c r="G27">
        <v>0.2046958986017153</v>
      </c>
      <c r="H27">
        <v>0.50421728507499886</v>
      </c>
      <c r="I27">
        <v>0.53165118177644721</v>
      </c>
      <c r="J27">
        <v>188.90399144902349</v>
      </c>
      <c r="K27">
        <v>189.63783838542099</v>
      </c>
      <c r="L27">
        <v>188.8156580865743</v>
      </c>
      <c r="M27">
        <v>189.49185197136671</v>
      </c>
      <c r="N27">
        <v>1.061573725894817</v>
      </c>
      <c r="O27">
        <v>0.8320125587749162</v>
      </c>
      <c r="P27">
        <v>0.46291004988627582</v>
      </c>
      <c r="Q27">
        <v>0</v>
      </c>
      <c r="R27">
        <v>0.1196354389492508</v>
      </c>
      <c r="S27">
        <v>0.1196354389492508</v>
      </c>
      <c r="T27">
        <v>0.3758282330328358</v>
      </c>
      <c r="U27">
        <v>0.3758282330328358</v>
      </c>
      <c r="V27">
        <v>0.15449536577038819</v>
      </c>
      <c r="W27">
        <v>0.15449536577038819</v>
      </c>
      <c r="X27">
        <v>0.47851812069840638</v>
      </c>
      <c r="Y27">
        <v>0</v>
      </c>
      <c r="Z27">
        <v>0.47851812069840638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0.46291004988627582</v>
      </c>
      <c r="AG27">
        <v>0.46291004988627571</v>
      </c>
    </row>
    <row r="28" spans="1:33" x14ac:dyDescent="0.35">
      <c r="A28" s="1">
        <v>26</v>
      </c>
      <c r="B28">
        <v>1</v>
      </c>
      <c r="C28">
        <v>27</v>
      </c>
      <c r="D28">
        <v>3.2629573441582918E-2</v>
      </c>
      <c r="E28">
        <v>7.2799229041765846E-3</v>
      </c>
      <c r="F28">
        <v>3.9053172253077098E-2</v>
      </c>
      <c r="G28">
        <v>0.21033390958980641</v>
      </c>
      <c r="H28">
        <v>0.50256081686809173</v>
      </c>
      <c r="I28">
        <v>0.52739877241988786</v>
      </c>
      <c r="J28">
        <v>188.91114564509161</v>
      </c>
      <c r="K28">
        <v>189.66249876886599</v>
      </c>
      <c r="L28">
        <v>188.80616315225299</v>
      </c>
      <c r="M28">
        <v>189.49900378809161</v>
      </c>
      <c r="N28">
        <v>1.171254342443979</v>
      </c>
      <c r="O28">
        <v>1.061573725894817</v>
      </c>
      <c r="P28">
        <v>0.47121207149916122</v>
      </c>
      <c r="Q28">
        <v>0</v>
      </c>
      <c r="R28">
        <v>0.1535142908116236</v>
      </c>
      <c r="S28">
        <v>0.1535142908116236</v>
      </c>
      <c r="T28">
        <v>0.39518994496172832</v>
      </c>
      <c r="U28">
        <v>0.39518994496172832</v>
      </c>
      <c r="V28">
        <v>0.14890886426391561</v>
      </c>
      <c r="W28">
        <v>0.14890886426391561</v>
      </c>
      <c r="X28">
        <v>0.50345743390588849</v>
      </c>
      <c r="Y28">
        <v>0.48487322138506123</v>
      </c>
      <c r="Z28">
        <v>0.50345743390588849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0.49487165930539362</v>
      </c>
      <c r="AG28">
        <v>0.47851812069840638</v>
      </c>
    </row>
    <row r="29" spans="1:33" x14ac:dyDescent="0.35">
      <c r="A29" s="1">
        <v>27</v>
      </c>
      <c r="B29">
        <v>1</v>
      </c>
      <c r="C29">
        <v>28</v>
      </c>
      <c r="D29">
        <v>3.5495368371083719E-2</v>
      </c>
      <c r="E29">
        <v>2.282579274339859E-2</v>
      </c>
      <c r="F29">
        <v>4.666659294582385E-2</v>
      </c>
      <c r="G29">
        <v>0.2078274167200958</v>
      </c>
      <c r="H29">
        <v>0.50567063089028663</v>
      </c>
      <c r="I29">
        <v>0.53371881868060445</v>
      </c>
      <c r="J29">
        <v>189.0245047404801</v>
      </c>
      <c r="K29">
        <v>189.7664617819639</v>
      </c>
      <c r="L29">
        <v>188.90004977370481</v>
      </c>
      <c r="M29">
        <v>189.58805192824991</v>
      </c>
      <c r="N29">
        <v>1.3086837132112901</v>
      </c>
      <c r="O29">
        <v>1.171254342443979</v>
      </c>
      <c r="P29">
        <v>0.46291004988627571</v>
      </c>
      <c r="Q29">
        <v>0</v>
      </c>
      <c r="R29">
        <v>0.1530709333957955</v>
      </c>
      <c r="S29">
        <v>0.1530709333957955</v>
      </c>
      <c r="T29">
        <v>0.39073722966520252</v>
      </c>
      <c r="U29">
        <v>0.39073722966520252</v>
      </c>
      <c r="V29">
        <v>0.1478948694269363</v>
      </c>
      <c r="W29">
        <v>0.1478948694269363</v>
      </c>
      <c r="X29">
        <v>0.50345743390588849</v>
      </c>
      <c r="Y29">
        <v>0.4184519575964803</v>
      </c>
      <c r="Z29">
        <v>0.50345743390588849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0.50467204950444844</v>
      </c>
      <c r="AG29">
        <v>0.50467204950444844</v>
      </c>
    </row>
    <row r="30" spans="1:33" x14ac:dyDescent="0.35">
      <c r="A30" s="1">
        <v>28</v>
      </c>
      <c r="B30">
        <v>1</v>
      </c>
      <c r="C30">
        <v>29</v>
      </c>
      <c r="D30">
        <v>4.4573293556586922E-2</v>
      </c>
      <c r="E30">
        <v>8.0120032482987671E-3</v>
      </c>
      <c r="F30">
        <v>5.2452958136786312E-2</v>
      </c>
      <c r="G30">
        <v>0.21330704976945869</v>
      </c>
      <c r="H30">
        <v>0.50572831964194143</v>
      </c>
      <c r="I30">
        <v>0.53694133539709465</v>
      </c>
      <c r="J30">
        <v>188.97223457818089</v>
      </c>
      <c r="K30">
        <v>189.72166705395551</v>
      </c>
      <c r="L30">
        <v>188.8462300931962</v>
      </c>
      <c r="M30">
        <v>189.53999485968191</v>
      </c>
      <c r="N30">
        <v>1.432138403983102</v>
      </c>
      <c r="O30">
        <v>1.3086837132112901</v>
      </c>
      <c r="P30">
        <v>0.35050983275386571</v>
      </c>
      <c r="Q30">
        <v>0</v>
      </c>
      <c r="R30">
        <v>0.16306542954092221</v>
      </c>
      <c r="S30">
        <v>0.16306542954092221</v>
      </c>
      <c r="T30">
        <v>0.39386733182558648</v>
      </c>
      <c r="U30">
        <v>0.39386733182558648</v>
      </c>
      <c r="V30">
        <v>0.15054955630359609</v>
      </c>
      <c r="W30">
        <v>0.15054955630359609</v>
      </c>
      <c r="X30">
        <v>0.48487322138506123</v>
      </c>
      <c r="Y30">
        <v>0.19794866372215739</v>
      </c>
      <c r="Z30">
        <v>0.48487322138506123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0.41845195759648018</v>
      </c>
      <c r="AG30">
        <v>0.4184519575964803</v>
      </c>
    </row>
    <row r="31" spans="1:33" x14ac:dyDescent="0.35">
      <c r="A31" s="1">
        <v>29</v>
      </c>
      <c r="B31">
        <v>1</v>
      </c>
      <c r="C31">
        <v>30</v>
      </c>
      <c r="D31">
        <v>2.8940645771543809E-2</v>
      </c>
      <c r="E31">
        <v>1.5359461386557379E-2</v>
      </c>
      <c r="F31">
        <v>3.5549195415431417E-2</v>
      </c>
      <c r="G31">
        <v>0.2094445616086629</v>
      </c>
      <c r="H31">
        <v>0.50589146651057704</v>
      </c>
      <c r="I31">
        <v>0.54060027546971423</v>
      </c>
      <c r="J31">
        <v>188.93584330861799</v>
      </c>
      <c r="K31">
        <v>189.67586255771641</v>
      </c>
      <c r="L31">
        <v>188.83497126149371</v>
      </c>
      <c r="M31">
        <v>189.52963954856759</v>
      </c>
      <c r="N31">
        <v>1.410745930928972</v>
      </c>
      <c r="O31">
        <v>1.4321384039831011</v>
      </c>
      <c r="P31">
        <v>0.44308749769345213</v>
      </c>
      <c r="Q31">
        <v>0</v>
      </c>
      <c r="R31">
        <v>0.16552263065626061</v>
      </c>
      <c r="S31">
        <v>0.16552263065626061</v>
      </c>
      <c r="T31">
        <v>0.38288127719921661</v>
      </c>
      <c r="U31">
        <v>0.38288127719921661</v>
      </c>
      <c r="V31">
        <v>0.1455868950931655</v>
      </c>
      <c r="W31">
        <v>0.1455868950931655</v>
      </c>
      <c r="X31">
        <v>0.50467204950444844</v>
      </c>
      <c r="Y31">
        <v>0.41845195759648041</v>
      </c>
      <c r="Z31">
        <v>0.50467204950444844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0.44308749769345213</v>
      </c>
      <c r="AG31">
        <v>0.44308749769345213</v>
      </c>
    </row>
    <row r="32" spans="1:33" x14ac:dyDescent="0.35">
      <c r="A32" s="1">
        <v>30</v>
      </c>
      <c r="B32">
        <v>1</v>
      </c>
      <c r="C32">
        <v>31</v>
      </c>
      <c r="D32">
        <v>3.6964946863619702E-2</v>
      </c>
      <c r="E32">
        <v>7.4451249926784004E-3</v>
      </c>
      <c r="F32">
        <v>4.4215227719247747E-2</v>
      </c>
      <c r="G32">
        <v>0.21358534082651909</v>
      </c>
      <c r="H32">
        <v>0.50696370543103642</v>
      </c>
      <c r="I32">
        <v>0.54866681915652626</v>
      </c>
      <c r="J32">
        <v>188.91126307920351</v>
      </c>
      <c r="K32">
        <v>189.682449479404</v>
      </c>
      <c r="L32">
        <v>188.80708435626039</v>
      </c>
      <c r="M32">
        <v>189.52299099152489</v>
      </c>
      <c r="N32">
        <v>1.3981036719610671</v>
      </c>
      <c r="O32">
        <v>1.410745930928972</v>
      </c>
      <c r="P32">
        <v>0.44308749769345213</v>
      </c>
      <c r="Q32">
        <v>0</v>
      </c>
      <c r="R32">
        <v>0.15173714181587711</v>
      </c>
      <c r="S32">
        <v>0.15173714181587711</v>
      </c>
      <c r="T32">
        <v>0.37242313862838888</v>
      </c>
      <c r="U32">
        <v>0.37242313862838888</v>
      </c>
      <c r="V32">
        <v>0.14610029732765131</v>
      </c>
      <c r="W32">
        <v>0.14610029732765131</v>
      </c>
      <c r="X32">
        <v>0.49856938190328992</v>
      </c>
      <c r="Y32">
        <v>0.19794866372215739</v>
      </c>
      <c r="Z32">
        <v>0.49856938190328992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0.46291004988627571</v>
      </c>
      <c r="AG32">
        <v>0.46291004988627571</v>
      </c>
    </row>
    <row r="33" spans="1:33" x14ac:dyDescent="0.35">
      <c r="A33" s="1">
        <v>31</v>
      </c>
      <c r="B33">
        <v>1</v>
      </c>
      <c r="C33">
        <v>32</v>
      </c>
      <c r="D33">
        <v>3.5856220544176608E-2</v>
      </c>
      <c r="E33">
        <v>6.5158550051023353E-3</v>
      </c>
      <c r="F33">
        <v>4.2111023875297707E-2</v>
      </c>
      <c r="G33">
        <v>0.20988960829098141</v>
      </c>
      <c r="H33">
        <v>0.50680957764376322</v>
      </c>
      <c r="I33">
        <v>0.54715530551278113</v>
      </c>
      <c r="J33">
        <v>188.98480286661899</v>
      </c>
      <c r="K33">
        <v>189.77052527379379</v>
      </c>
      <c r="L33">
        <v>188.85595899672131</v>
      </c>
      <c r="M33">
        <v>189.57585211364869</v>
      </c>
      <c r="N33">
        <v>1.399125091050891</v>
      </c>
      <c r="O33">
        <v>1.3981036719610671</v>
      </c>
      <c r="P33">
        <v>0.47851812069840649</v>
      </c>
      <c r="Q33">
        <v>0</v>
      </c>
      <c r="R33">
        <v>0.14654159889946261</v>
      </c>
      <c r="S33">
        <v>0.14654159889946261</v>
      </c>
      <c r="T33">
        <v>0.36277122611982821</v>
      </c>
      <c r="U33">
        <v>0.36277122611982821</v>
      </c>
      <c r="V33">
        <v>0.1443995499011089</v>
      </c>
      <c r="W33">
        <v>0.1443995499011089</v>
      </c>
      <c r="X33">
        <v>0.48487322138506123</v>
      </c>
      <c r="Y33">
        <v>0.2398979374820952</v>
      </c>
      <c r="Z33">
        <v>0.48487322138506123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0.49031435147801472</v>
      </c>
      <c r="AG33">
        <v>0.49031435147801472</v>
      </c>
    </row>
    <row r="34" spans="1:33" x14ac:dyDescent="0.35">
      <c r="A34" s="1">
        <v>32</v>
      </c>
      <c r="B34">
        <v>1</v>
      </c>
      <c r="C34">
        <v>33</v>
      </c>
      <c r="D34">
        <v>3.5128343968259403E-2</v>
      </c>
      <c r="E34">
        <v>7.3610890682396747E-3</v>
      </c>
      <c r="F34">
        <v>4.231737181394081E-2</v>
      </c>
      <c r="G34">
        <v>0.20628203682799071</v>
      </c>
      <c r="H34">
        <v>0.50486406737944212</v>
      </c>
      <c r="I34">
        <v>0.53638728952713111</v>
      </c>
      <c r="J34">
        <v>188.92293504789819</v>
      </c>
      <c r="K34">
        <v>189.70286120920949</v>
      </c>
      <c r="L34">
        <v>188.8713814347947</v>
      </c>
      <c r="M34">
        <v>189.59163030166391</v>
      </c>
      <c r="N34">
        <v>1.4344166132641389</v>
      </c>
      <c r="O34">
        <v>1.399125091050891</v>
      </c>
      <c r="P34">
        <v>0.30304576336566319</v>
      </c>
      <c r="Q34">
        <v>0</v>
      </c>
      <c r="R34">
        <v>0.14400829852115141</v>
      </c>
      <c r="S34">
        <v>0.14400829852115141</v>
      </c>
      <c r="T34">
        <v>0.35511923336204532</v>
      </c>
      <c r="U34">
        <v>0.35511923336204532</v>
      </c>
      <c r="V34">
        <v>0.1459393518125591</v>
      </c>
      <c r="W34">
        <v>0.1459393518125591</v>
      </c>
      <c r="X34">
        <v>0.45355736761107263</v>
      </c>
      <c r="Y34">
        <v>0.1414213562373095</v>
      </c>
      <c r="Z34">
        <v>0.45355736761107263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0.30304576336566319</v>
      </c>
      <c r="AG34">
        <v>0.30304576336566319</v>
      </c>
    </row>
    <row r="35" spans="1:33" x14ac:dyDescent="0.35">
      <c r="A35" s="1">
        <v>33</v>
      </c>
      <c r="B35">
        <v>1</v>
      </c>
      <c r="C35">
        <v>34</v>
      </c>
      <c r="D35">
        <v>3.2528728032692911E-2</v>
      </c>
      <c r="E35">
        <v>6.7172033509502335E-2</v>
      </c>
      <c r="F35">
        <v>8.2568546172053559E-2</v>
      </c>
      <c r="G35">
        <v>0.22728345954672291</v>
      </c>
      <c r="H35">
        <v>0.51091490425741293</v>
      </c>
      <c r="I35">
        <v>0.56011356603269991</v>
      </c>
      <c r="J35">
        <v>188.96103320116109</v>
      </c>
      <c r="K35">
        <v>189.7402431929585</v>
      </c>
      <c r="L35">
        <v>188.89895887614361</v>
      </c>
      <c r="M35">
        <v>189.61749616807131</v>
      </c>
      <c r="N35">
        <v>1.4933867823282261</v>
      </c>
      <c r="O35">
        <v>1.4344166132641389</v>
      </c>
      <c r="P35">
        <v>0.2398979374820952</v>
      </c>
      <c r="Q35">
        <v>0</v>
      </c>
      <c r="R35">
        <v>0.1353048775545182</v>
      </c>
      <c r="S35">
        <v>0.1353048775545182</v>
      </c>
      <c r="T35">
        <v>0.34411005109971532</v>
      </c>
      <c r="U35">
        <v>0.34411005109971532</v>
      </c>
      <c r="V35">
        <v>0.14661145026066191</v>
      </c>
      <c r="W35">
        <v>0.14661145026066191</v>
      </c>
      <c r="X35">
        <v>0.30304576336566319</v>
      </c>
      <c r="Y35">
        <v>0.49031435147801461</v>
      </c>
      <c r="Z35">
        <v>0.30304576336566319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0.2398979374820952</v>
      </c>
      <c r="AG35">
        <v>0.2398979374820952</v>
      </c>
    </row>
    <row r="36" spans="1:33" x14ac:dyDescent="0.35">
      <c r="A36" s="1">
        <v>34</v>
      </c>
      <c r="B36">
        <v>1</v>
      </c>
      <c r="C36">
        <v>35</v>
      </c>
      <c r="D36">
        <v>2.228698536447769E-2</v>
      </c>
      <c r="E36">
        <v>4.7217432961101126E-3</v>
      </c>
      <c r="F36">
        <v>2.6707507717041019E-2</v>
      </c>
      <c r="G36">
        <v>0.21622675094576191</v>
      </c>
      <c r="H36">
        <v>0.51082776581714806</v>
      </c>
      <c r="I36">
        <v>0.55562143419343701</v>
      </c>
      <c r="J36">
        <v>189.26873657481289</v>
      </c>
      <c r="K36">
        <v>190.03261863781731</v>
      </c>
      <c r="L36">
        <v>189.00949331960209</v>
      </c>
      <c r="M36">
        <v>189.71669909204459</v>
      </c>
      <c r="N36">
        <v>1.170382808472231</v>
      </c>
      <c r="O36">
        <v>1.4933867823282261</v>
      </c>
      <c r="P36">
        <v>0.48487322138506112</v>
      </c>
      <c r="Q36">
        <v>0</v>
      </c>
      <c r="R36">
        <v>0.13204022065970189</v>
      </c>
      <c r="S36">
        <v>0.13204022065970189</v>
      </c>
      <c r="T36">
        <v>0.3351044203811912</v>
      </c>
      <c r="U36">
        <v>0.3351044203811912</v>
      </c>
      <c r="V36">
        <v>0.14499961433156941</v>
      </c>
      <c r="W36">
        <v>0.14499961433156941</v>
      </c>
      <c r="X36">
        <v>0.3030457633656633</v>
      </c>
      <c r="Y36">
        <v>0</v>
      </c>
      <c r="Z36">
        <v>0.3030457633656633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0.48487322138506112</v>
      </c>
      <c r="AG36">
        <v>0.48487322138506112</v>
      </c>
    </row>
    <row r="37" spans="1:33" x14ac:dyDescent="0.35">
      <c r="A37" s="1">
        <v>35</v>
      </c>
      <c r="B37">
        <v>1</v>
      </c>
      <c r="C37">
        <v>36</v>
      </c>
      <c r="D37">
        <v>2.205867412716167E-2</v>
      </c>
      <c r="E37">
        <v>4.0231363458349666E-3</v>
      </c>
      <c r="F37">
        <v>2.594968349106672E-2</v>
      </c>
      <c r="G37">
        <v>0.23319880409542729</v>
      </c>
      <c r="H37">
        <v>0.5110650770569134</v>
      </c>
      <c r="I37">
        <v>0.56493738830895401</v>
      </c>
      <c r="J37">
        <v>189.25365713898299</v>
      </c>
      <c r="K37">
        <v>190.0184428969724</v>
      </c>
      <c r="L37">
        <v>188.99989740943741</v>
      </c>
      <c r="M37">
        <v>189.69740195148989</v>
      </c>
      <c r="N37">
        <v>1.3455899244933269</v>
      </c>
      <c r="O37">
        <v>1.170382808472231</v>
      </c>
      <c r="P37">
        <v>0.27404751561786972</v>
      </c>
      <c r="Q37">
        <v>0</v>
      </c>
      <c r="R37">
        <v>0.1033960500265827</v>
      </c>
      <c r="S37">
        <v>0.1033960500265827</v>
      </c>
      <c r="T37">
        <v>0.3280498820338843</v>
      </c>
      <c r="U37">
        <v>0.3280498820338843</v>
      </c>
      <c r="V37">
        <v>0.1478702257586004</v>
      </c>
      <c r="W37">
        <v>0.1478702257586004</v>
      </c>
      <c r="X37">
        <v>0.27404751561786972</v>
      </c>
      <c r="Y37">
        <v>0.44308749769345213</v>
      </c>
      <c r="Z37">
        <v>0.27404751561786972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0.27404751561786972</v>
      </c>
      <c r="AG37">
        <v>0.27404751561786972</v>
      </c>
    </row>
    <row r="38" spans="1:33" x14ac:dyDescent="0.35">
      <c r="A38" s="1">
        <v>36</v>
      </c>
      <c r="B38">
        <v>1</v>
      </c>
      <c r="C38">
        <v>37</v>
      </c>
      <c r="D38">
        <v>2.0482455450392539E-2</v>
      </c>
      <c r="E38">
        <v>4.2451493481739148E-2</v>
      </c>
      <c r="F38">
        <v>4.944152447555205E-2</v>
      </c>
      <c r="G38">
        <v>0.22112845863471789</v>
      </c>
      <c r="H38">
        <v>0.51014077105572109</v>
      </c>
      <c r="I38">
        <v>0.55500318588746245</v>
      </c>
      <c r="J38">
        <v>189.14584087305249</v>
      </c>
      <c r="K38">
        <v>189.93377857105469</v>
      </c>
      <c r="L38">
        <v>188.87355874994529</v>
      </c>
      <c r="M38">
        <v>189.59789257009979</v>
      </c>
      <c r="N38">
        <v>1.4463183379511839</v>
      </c>
      <c r="O38">
        <v>1.3455899244933269</v>
      </c>
      <c r="P38">
        <v>0.44308749769345213</v>
      </c>
      <c r="Q38">
        <v>0</v>
      </c>
      <c r="R38">
        <v>0.1147259652053582</v>
      </c>
      <c r="S38">
        <v>0.1147259652053582</v>
      </c>
      <c r="T38">
        <v>0.32265126894639268</v>
      </c>
      <c r="U38">
        <v>0.32265126894639268</v>
      </c>
      <c r="V38">
        <v>0.14114432548620101</v>
      </c>
      <c r="W38">
        <v>0.14114432548620101</v>
      </c>
      <c r="X38">
        <v>0.48487322138506123</v>
      </c>
      <c r="Y38">
        <v>0</v>
      </c>
      <c r="Z38">
        <v>0.48487322138506123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0.44308749769345213</v>
      </c>
      <c r="AG38">
        <v>0.44308749769345213</v>
      </c>
    </row>
    <row r="39" spans="1:33" x14ac:dyDescent="0.35">
      <c r="A39" s="1">
        <v>37</v>
      </c>
      <c r="B39">
        <v>1</v>
      </c>
      <c r="C39">
        <v>38</v>
      </c>
      <c r="D39">
        <v>3.5468077288739283E-2</v>
      </c>
      <c r="E39">
        <v>2.4635510629037641E-2</v>
      </c>
      <c r="F39">
        <v>4.9671768382867278E-2</v>
      </c>
      <c r="G39">
        <v>0.2052520713198854</v>
      </c>
      <c r="H39">
        <v>0.50994311498480738</v>
      </c>
      <c r="I39">
        <v>0.55139227225948706</v>
      </c>
      <c r="J39">
        <v>189.1306308021507</v>
      </c>
      <c r="K39">
        <v>189.9265021593304</v>
      </c>
      <c r="L39">
        <v>188.87687191381471</v>
      </c>
      <c r="M39">
        <v>189.62206454986509</v>
      </c>
      <c r="N39">
        <v>1.4933867823282261</v>
      </c>
      <c r="O39">
        <v>1.4463183379511839</v>
      </c>
      <c r="P39">
        <v>0.1414213562373095</v>
      </c>
      <c r="Q39">
        <v>0</v>
      </c>
      <c r="R39">
        <v>0.1131950091921913</v>
      </c>
      <c r="S39">
        <v>0.1131950091921913</v>
      </c>
      <c r="T39">
        <v>0.31395089525342801</v>
      </c>
      <c r="U39">
        <v>0.31395089525342801</v>
      </c>
      <c r="V39">
        <v>0.14155260976576201</v>
      </c>
      <c r="W39">
        <v>0.14155260976576201</v>
      </c>
      <c r="X39">
        <v>0.1414213562373095</v>
      </c>
      <c r="Y39">
        <v>0.30304576336566319</v>
      </c>
      <c r="Z39">
        <v>0.1414213562373095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0.1414213562373095</v>
      </c>
      <c r="AG39">
        <v>0.1414213562373095</v>
      </c>
    </row>
    <row r="40" spans="1:33" x14ac:dyDescent="0.35">
      <c r="A40" s="1">
        <v>38</v>
      </c>
      <c r="B40">
        <v>1</v>
      </c>
      <c r="C40">
        <v>39</v>
      </c>
      <c r="D40">
        <v>1.047489489570852E-2</v>
      </c>
      <c r="E40">
        <v>2.8360675490905918E-3</v>
      </c>
      <c r="F40">
        <v>1.303542239017812E-2</v>
      </c>
      <c r="G40">
        <v>0.2011286871081403</v>
      </c>
      <c r="H40">
        <v>0.50989502091847216</v>
      </c>
      <c r="I40">
        <v>0.54941936084203669</v>
      </c>
      <c r="J40">
        <v>189.0994829044088</v>
      </c>
      <c r="K40">
        <v>189.92234024172791</v>
      </c>
      <c r="L40">
        <v>188.83720161346531</v>
      </c>
      <c r="M40">
        <v>189.66454561038401</v>
      </c>
      <c r="N40">
        <v>1.2289036095775181</v>
      </c>
      <c r="O40">
        <v>1.4933867823282261</v>
      </c>
      <c r="P40">
        <v>0.47121207149916122</v>
      </c>
      <c r="Q40">
        <v>0</v>
      </c>
      <c r="R40">
        <v>0.11086355063554509</v>
      </c>
      <c r="S40">
        <v>0.11086355063554509</v>
      </c>
      <c r="T40">
        <v>0.30606033526603782</v>
      </c>
      <c r="U40">
        <v>0.30606033526603782</v>
      </c>
      <c r="V40">
        <v>0.1408610125532995</v>
      </c>
      <c r="W40">
        <v>0.1408610125532995</v>
      </c>
      <c r="X40">
        <v>0.44308749769345213</v>
      </c>
      <c r="Y40">
        <v>0</v>
      </c>
      <c r="Z40">
        <v>0.44308749769345213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0.44308749769345201</v>
      </c>
      <c r="AG40">
        <v>0.44308749769345213</v>
      </c>
    </row>
    <row r="41" spans="1:33" x14ac:dyDescent="0.35">
      <c r="A41" s="1">
        <v>39</v>
      </c>
      <c r="B41">
        <v>1</v>
      </c>
      <c r="C41">
        <v>40</v>
      </c>
      <c r="D41">
        <v>3.2629427015959243E-2</v>
      </c>
      <c r="E41">
        <v>2.2841453954493478E-2</v>
      </c>
      <c r="F41">
        <v>4.3803451813986947E-2</v>
      </c>
      <c r="G41">
        <v>0.20540223033796001</v>
      </c>
      <c r="H41">
        <v>0.51334071125479841</v>
      </c>
      <c r="I41">
        <v>0.55327794618005799</v>
      </c>
      <c r="J41">
        <v>189.0942050111974</v>
      </c>
      <c r="K41">
        <v>189.8976319481776</v>
      </c>
      <c r="L41">
        <v>188.84639635637191</v>
      </c>
      <c r="M41">
        <v>189.6511938195743</v>
      </c>
      <c r="N41">
        <v>0.92051449677640096</v>
      </c>
      <c r="O41">
        <v>1.2289036095775181</v>
      </c>
      <c r="P41">
        <v>0.50142653642240698</v>
      </c>
      <c r="Q41">
        <v>0</v>
      </c>
      <c r="R41">
        <v>9.1415400414526601E-2</v>
      </c>
      <c r="S41">
        <v>9.1415400414526601E-2</v>
      </c>
      <c r="T41">
        <v>0.30167232057892568</v>
      </c>
      <c r="U41">
        <v>0.30167232057892568</v>
      </c>
      <c r="V41">
        <v>0.14028529682702029</v>
      </c>
      <c r="W41">
        <v>0.14028529682702029</v>
      </c>
      <c r="X41">
        <v>0.49856938190328992</v>
      </c>
      <c r="Y41">
        <v>0.2398979374820952</v>
      </c>
      <c r="Z41">
        <v>0.49856938190328992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0.27404751561786972</v>
      </c>
      <c r="AG41">
        <v>0.27404751561786972</v>
      </c>
    </row>
    <row r="42" spans="1:33" x14ac:dyDescent="0.35">
      <c r="A42" s="1">
        <v>40</v>
      </c>
      <c r="B42">
        <v>1</v>
      </c>
      <c r="C42">
        <v>41</v>
      </c>
      <c r="D42">
        <v>3.3108559124624633E-2</v>
      </c>
      <c r="E42">
        <v>6.7125433155992478E-3</v>
      </c>
      <c r="F42">
        <v>3.9734322946274207E-2</v>
      </c>
      <c r="G42">
        <v>0.2332450789502149</v>
      </c>
      <c r="H42">
        <v>0.51266934186164193</v>
      </c>
      <c r="I42">
        <v>0.56328590270893153</v>
      </c>
      <c r="J42">
        <v>189.08709648558289</v>
      </c>
      <c r="K42">
        <v>189.89714300912269</v>
      </c>
      <c r="L42">
        <v>188.84717104118579</v>
      </c>
      <c r="M42">
        <v>189.6529672056856</v>
      </c>
      <c r="N42">
        <v>0.82214254685360943</v>
      </c>
      <c r="O42">
        <v>0.92051449677640096</v>
      </c>
      <c r="P42">
        <v>0.32826072265931588</v>
      </c>
      <c r="Q42">
        <v>0</v>
      </c>
      <c r="R42">
        <v>6.7129226363444983E-2</v>
      </c>
      <c r="S42">
        <v>6.7129226363444983E-2</v>
      </c>
      <c r="T42">
        <v>0.27663198657461802</v>
      </c>
      <c r="U42">
        <v>0.27663198657461802</v>
      </c>
      <c r="V42">
        <v>0.13551513548514421</v>
      </c>
      <c r="W42">
        <v>0.13551513548514421</v>
      </c>
      <c r="X42">
        <v>0.32826072265931588</v>
      </c>
      <c r="Y42">
        <v>0.1414213562373095</v>
      </c>
      <c r="Z42">
        <v>0.32826072265931588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0.49487165930539351</v>
      </c>
      <c r="AG42">
        <v>0.49487165930539351</v>
      </c>
    </row>
    <row r="43" spans="1:33" x14ac:dyDescent="0.35">
      <c r="A43" s="1">
        <v>41</v>
      </c>
      <c r="B43">
        <v>1</v>
      </c>
      <c r="C43">
        <v>42</v>
      </c>
      <c r="D43">
        <v>2.099482188223286E-2</v>
      </c>
      <c r="E43">
        <v>0.12884509708283881</v>
      </c>
      <c r="F43">
        <v>0.13194562244486571</v>
      </c>
      <c r="G43">
        <v>0.2408521828613569</v>
      </c>
      <c r="H43">
        <v>0.63841883780303255</v>
      </c>
      <c r="I43">
        <v>0.67371371974864314</v>
      </c>
      <c r="J43">
        <v>185.96162569601191</v>
      </c>
      <c r="K43">
        <v>186.774486605672</v>
      </c>
      <c r="L43">
        <v>185.73721412418359</v>
      </c>
      <c r="M43">
        <v>186.5465193617961</v>
      </c>
      <c r="N43">
        <v>0.64417853611755638</v>
      </c>
      <c r="O43">
        <v>0.76376261582597338</v>
      </c>
      <c r="P43">
        <v>0.47380354147934278</v>
      </c>
      <c r="Q43">
        <v>0</v>
      </c>
      <c r="R43">
        <v>5.773323758254937E-2</v>
      </c>
      <c r="S43">
        <v>5.773323758254937E-2</v>
      </c>
      <c r="T43">
        <v>0.24361761999749371</v>
      </c>
      <c r="U43">
        <v>0.24361761999749371</v>
      </c>
      <c r="V43">
        <v>0.12109579485932841</v>
      </c>
      <c r="W43">
        <v>0.12109579485932841</v>
      </c>
      <c r="X43">
        <v>0.37343778907995528</v>
      </c>
      <c r="Y43">
        <v>0</v>
      </c>
      <c r="Z43">
        <v>0.37343778907995528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0.40720550896397778</v>
      </c>
      <c r="AG43">
        <v>0.40720550896397789</v>
      </c>
    </row>
    <row r="44" spans="1:33" x14ac:dyDescent="0.35">
      <c r="A44" s="1">
        <v>42</v>
      </c>
      <c r="B44">
        <v>1</v>
      </c>
      <c r="C44">
        <v>43</v>
      </c>
      <c r="D44">
        <v>7.1174541755671367E-2</v>
      </c>
      <c r="E44">
        <v>1.113151599219268E-2</v>
      </c>
      <c r="F44">
        <v>8.2240556612287671E-2</v>
      </c>
      <c r="G44">
        <v>0.2028636980162413</v>
      </c>
      <c r="H44">
        <v>0.6399730757138411</v>
      </c>
      <c r="I44">
        <v>0.67093899162028259</v>
      </c>
      <c r="J44">
        <v>185.9552580477295</v>
      </c>
      <c r="K44">
        <v>186.75012685200701</v>
      </c>
      <c r="L44">
        <v>185.71834409904531</v>
      </c>
      <c r="M44">
        <v>186.53671566733439</v>
      </c>
      <c r="N44">
        <v>0.81074837352292484</v>
      </c>
      <c r="O44">
        <v>0.64417853611755638</v>
      </c>
      <c r="P44">
        <v>0.42156979070537548</v>
      </c>
      <c r="Q44">
        <v>0</v>
      </c>
      <c r="R44">
        <v>4.6094908485490499E-2</v>
      </c>
      <c r="S44">
        <v>4.6094908485490499E-2</v>
      </c>
      <c r="T44">
        <v>0.20615072200554879</v>
      </c>
      <c r="U44">
        <v>0.20615072200554879</v>
      </c>
      <c r="V44">
        <v>0.107606090926032</v>
      </c>
      <c r="W44">
        <v>0.107606090926032</v>
      </c>
      <c r="X44">
        <v>0.42156979070537548</v>
      </c>
      <c r="Y44">
        <v>0.37343778907995528</v>
      </c>
      <c r="Z44">
        <v>0.42156979070537548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0.40720550896397778</v>
      </c>
      <c r="AG44">
        <v>0.40720550896397789</v>
      </c>
    </row>
    <row r="45" spans="1:33" x14ac:dyDescent="0.35">
      <c r="A45" s="1">
        <v>43</v>
      </c>
      <c r="B45">
        <v>1</v>
      </c>
      <c r="C45">
        <v>44</v>
      </c>
      <c r="D45">
        <v>3.8317083759594098E-2</v>
      </c>
      <c r="E45">
        <v>4.8841368249984999E-3</v>
      </c>
      <c r="F45">
        <v>4.1015514288555308E-2</v>
      </c>
      <c r="G45">
        <v>0.1987848363346249</v>
      </c>
      <c r="H45">
        <v>0.69163686310073336</v>
      </c>
      <c r="I45">
        <v>0.72066128379973005</v>
      </c>
      <c r="J45">
        <v>191.13549118633031</v>
      </c>
      <c r="K45">
        <v>191.87538222361761</v>
      </c>
      <c r="L45">
        <v>190.84064254389071</v>
      </c>
      <c r="M45">
        <v>191.59899320843419</v>
      </c>
      <c r="N45">
        <v>0</v>
      </c>
      <c r="O45">
        <v>0.26365165488187481</v>
      </c>
      <c r="P45">
        <v>0.26365165488187481</v>
      </c>
      <c r="Q45">
        <v>0</v>
      </c>
      <c r="R45">
        <v>1.9334454691337481E-2</v>
      </c>
      <c r="S45">
        <v>1.9334454691337481E-2</v>
      </c>
      <c r="T45">
        <v>0.15850328553362009</v>
      </c>
      <c r="U45">
        <v>0.15850328553362009</v>
      </c>
      <c r="V45">
        <v>8.5128190135427287E-2</v>
      </c>
      <c r="W45">
        <v>8.5128190135427287E-2</v>
      </c>
      <c r="X45">
        <v>0.26365165488187481</v>
      </c>
      <c r="Y45">
        <v>0</v>
      </c>
      <c r="Z45">
        <v>0.26365165488187481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0.4938647983247948</v>
      </c>
      <c r="AG45">
        <v>0.49386479832479491</v>
      </c>
    </row>
    <row r="46" spans="1:33" x14ac:dyDescent="0.35">
      <c r="A46" s="1">
        <v>44</v>
      </c>
      <c r="B46">
        <v>1</v>
      </c>
      <c r="C46">
        <v>45</v>
      </c>
      <c r="D46">
        <v>4.2335957095195782E-2</v>
      </c>
      <c r="E46">
        <v>6.9705019542278127E-3</v>
      </c>
      <c r="F46">
        <v>4.8981070920077252E-2</v>
      </c>
      <c r="G46">
        <v>0.1697296504209766</v>
      </c>
      <c r="H46">
        <v>0.69118613940525186</v>
      </c>
      <c r="I46">
        <v>0.71019927412224471</v>
      </c>
      <c r="J46">
        <v>191.21341034414129</v>
      </c>
      <c r="K46">
        <v>191.9955731835735</v>
      </c>
      <c r="L46">
        <v>190.91976623716209</v>
      </c>
      <c r="M46">
        <v>191.70087525109821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0.1135121237036662</v>
      </c>
      <c r="U46">
        <v>0.1135121237036662</v>
      </c>
      <c r="V46">
        <v>6.3062290946481206E-2</v>
      </c>
      <c r="W46">
        <v>6.3062290946481206E-2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0.38094875143451012</v>
      </c>
      <c r="AG46">
        <v>0.38094875143451012</v>
      </c>
    </row>
    <row r="47" spans="1:33" x14ac:dyDescent="0.35">
      <c r="A47" s="1">
        <v>45</v>
      </c>
      <c r="B47">
        <v>1</v>
      </c>
      <c r="C47">
        <v>46</v>
      </c>
      <c r="D47">
        <v>4.2774931856352311E-2</v>
      </c>
      <c r="E47">
        <v>0.14169312039630599</v>
      </c>
      <c r="F47">
        <v>0.15716041845044951</v>
      </c>
      <c r="G47">
        <v>0.12951809260404101</v>
      </c>
      <c r="H47">
        <v>0.82587970541327083</v>
      </c>
      <c r="I47">
        <v>0.82984909715515975</v>
      </c>
      <c r="J47">
        <v>191.2283387848039</v>
      </c>
      <c r="K47">
        <v>192.04051067312011</v>
      </c>
      <c r="L47">
        <v>190.9413939873761</v>
      </c>
      <c r="M47">
        <v>191.74181871617219</v>
      </c>
      <c r="N47">
        <v>0.26365165488187481</v>
      </c>
      <c r="O47">
        <v>0</v>
      </c>
      <c r="P47">
        <v>0.26365165488187481</v>
      </c>
      <c r="Q47">
        <v>0</v>
      </c>
      <c r="R47">
        <v>0</v>
      </c>
      <c r="S47">
        <v>0</v>
      </c>
      <c r="T47">
        <v>8.9840716918309485E-2</v>
      </c>
      <c r="U47">
        <v>8.9840716918309485E-2</v>
      </c>
      <c r="V47">
        <v>4.8826476586037768E-2</v>
      </c>
      <c r="W47">
        <v>4.8826476586037768E-2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0.21808478995509081</v>
      </c>
      <c r="AG47">
        <v>0.21808478995509081</v>
      </c>
    </row>
    <row r="48" spans="1:33" x14ac:dyDescent="0.35">
      <c r="A48" s="1">
        <v>46</v>
      </c>
      <c r="B48">
        <v>1</v>
      </c>
      <c r="C48">
        <v>47</v>
      </c>
      <c r="D48">
        <v>6.1260098032882918E-2</v>
      </c>
      <c r="E48">
        <v>3.9674801735469868E-2</v>
      </c>
      <c r="F48">
        <v>6.8936224510620453E-2</v>
      </c>
      <c r="G48">
        <v>8.9413263262311263E-2</v>
      </c>
      <c r="H48">
        <v>0.82662690944276673</v>
      </c>
      <c r="I48">
        <v>0.8305731448818251</v>
      </c>
      <c r="J48">
        <v>191.3344617744433</v>
      </c>
      <c r="K48">
        <v>192.3021525904262</v>
      </c>
      <c r="L48">
        <v>191.28552368165921</v>
      </c>
      <c r="M48">
        <v>192.2419888625507</v>
      </c>
      <c r="N48">
        <v>0.52730330976374939</v>
      </c>
      <c r="O48">
        <v>0.26365165488187481</v>
      </c>
      <c r="P48">
        <v>0.26365165488187481</v>
      </c>
      <c r="Q48">
        <v>0</v>
      </c>
      <c r="R48">
        <v>1.9064042737612471E-2</v>
      </c>
      <c r="S48">
        <v>1.9064042737612471E-2</v>
      </c>
      <c r="T48">
        <v>9.892764258622426E-2</v>
      </c>
      <c r="U48">
        <v>9.892764258622426E-2</v>
      </c>
      <c r="V48">
        <v>5.0038214928721722E-2</v>
      </c>
      <c r="W48">
        <v>5.0038214928721722E-2</v>
      </c>
      <c r="X48">
        <v>0.26365165488187481</v>
      </c>
      <c r="Y48">
        <v>0.26365165488187481</v>
      </c>
      <c r="Z48">
        <v>0.26365165488187481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5">
      <c r="A49" s="1">
        <v>47</v>
      </c>
      <c r="B49">
        <v>1</v>
      </c>
      <c r="C49">
        <v>48</v>
      </c>
      <c r="D49">
        <v>5.8224235217734614E-3</v>
      </c>
      <c r="E49">
        <v>5.4480174015519361E-3</v>
      </c>
      <c r="F49">
        <v>1.1120674679023669E-2</v>
      </c>
      <c r="G49">
        <v>7.4650139445448752E-2</v>
      </c>
      <c r="H49">
        <v>0.85128164419607733</v>
      </c>
      <c r="I49">
        <v>0.85021520283220497</v>
      </c>
      <c r="J49">
        <v>195.3001961300848</v>
      </c>
      <c r="K49">
        <v>196.2606984316721</v>
      </c>
      <c r="L49">
        <v>195.33755854566351</v>
      </c>
      <c r="M49">
        <v>196.31532650137081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9.771272255862487E-2</v>
      </c>
      <c r="U49">
        <v>9.771272255862487E-2</v>
      </c>
      <c r="V49">
        <v>5.0892042999283772E-2</v>
      </c>
      <c r="W49">
        <v>5.0892042999283772E-2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0.4888515295293514</v>
      </c>
      <c r="AG49">
        <v>0.48885152952935129</v>
      </c>
    </row>
    <row r="50" spans="1:33" x14ac:dyDescent="0.35">
      <c r="A50" s="1">
        <v>48</v>
      </c>
      <c r="B50">
        <v>1</v>
      </c>
      <c r="C50">
        <v>49</v>
      </c>
      <c r="D50">
        <v>4.2413588334568653E-2</v>
      </c>
      <c r="E50">
        <v>9.5102629449775686E-3</v>
      </c>
      <c r="F50">
        <v>5.1859623306396777E-2</v>
      </c>
      <c r="G50">
        <v>9.9338849568704757E-2</v>
      </c>
      <c r="H50">
        <v>0.84987527983944644</v>
      </c>
      <c r="I50">
        <v>0.84531951184049248</v>
      </c>
      <c r="J50">
        <v>195.0033424459136</v>
      </c>
      <c r="K50">
        <v>195.8888994056795</v>
      </c>
      <c r="L50">
        <v>195.0064164055465</v>
      </c>
      <c r="M50">
        <v>195.92443501864051</v>
      </c>
      <c r="N50">
        <v>0.16222142113076271</v>
      </c>
      <c r="O50">
        <v>0</v>
      </c>
      <c r="P50">
        <v>0.16222142113076249</v>
      </c>
      <c r="Q50">
        <v>0</v>
      </c>
      <c r="R50">
        <v>0</v>
      </c>
      <c r="S50">
        <v>0</v>
      </c>
      <c r="T50">
        <v>0.11276054378509021</v>
      </c>
      <c r="U50">
        <v>0.11276054378509021</v>
      </c>
      <c r="V50">
        <v>5.7530889686270507E-2</v>
      </c>
      <c r="W50">
        <v>5.7530889686270507E-2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0.31101174777590479</v>
      </c>
      <c r="AG50">
        <v>0.31101174777590479</v>
      </c>
    </row>
    <row r="51" spans="1:33" x14ac:dyDescent="0.35">
      <c r="A51" s="1">
        <v>49</v>
      </c>
      <c r="B51">
        <v>1</v>
      </c>
      <c r="C51">
        <v>50</v>
      </c>
      <c r="D51">
        <v>7.1659866563672209E-2</v>
      </c>
      <c r="E51">
        <v>2.3974399055641448E-3</v>
      </c>
      <c r="F51">
        <v>7.2744174997729394E-2</v>
      </c>
      <c r="G51">
        <v>0.15927895389767571</v>
      </c>
      <c r="H51">
        <v>0.84929602273432614</v>
      </c>
      <c r="I51">
        <v>0.84341759367897917</v>
      </c>
      <c r="J51">
        <v>194.987576961223</v>
      </c>
      <c r="K51">
        <v>195.8864264453168</v>
      </c>
      <c r="L51">
        <v>194.98347356143361</v>
      </c>
      <c r="M51">
        <v>195.9155587862281</v>
      </c>
      <c r="N51">
        <v>0.273276312733094</v>
      </c>
      <c r="O51">
        <v>0.16222142113076271</v>
      </c>
      <c r="P51">
        <v>0.22629428592141429</v>
      </c>
      <c r="Q51">
        <v>0</v>
      </c>
      <c r="R51">
        <v>1.247857085621247E-2</v>
      </c>
      <c r="S51">
        <v>1.247857085621247E-2</v>
      </c>
      <c r="T51">
        <v>0.1295599599009668</v>
      </c>
      <c r="U51">
        <v>0.1295599599009668</v>
      </c>
      <c r="V51">
        <v>6.3948175768290941E-2</v>
      </c>
      <c r="W51">
        <v>6.3948175768290941E-2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0.41315495011227438</v>
      </c>
      <c r="AG51">
        <v>0.41315495011227438</v>
      </c>
    </row>
    <row r="52" spans="1:33" x14ac:dyDescent="0.35">
      <c r="A52" s="1">
        <v>50</v>
      </c>
      <c r="B52">
        <v>1</v>
      </c>
      <c r="C52">
        <v>51</v>
      </c>
      <c r="D52">
        <v>4.7660374800614233E-2</v>
      </c>
      <c r="E52">
        <v>1.846132373572236E-2</v>
      </c>
      <c r="F52">
        <v>6.5868383794688568E-2</v>
      </c>
      <c r="G52">
        <v>0.1179462839799011</v>
      </c>
      <c r="H52">
        <v>0.85128592438843076</v>
      </c>
      <c r="I52">
        <v>0.84311617503714131</v>
      </c>
      <c r="J52">
        <v>194.5798705300997</v>
      </c>
      <c r="K52">
        <v>195.45779898059601</v>
      </c>
      <c r="L52">
        <v>194.5798705300997</v>
      </c>
      <c r="M52">
        <v>195.471040326474</v>
      </c>
      <c r="N52">
        <v>0.31101174777590468</v>
      </c>
      <c r="O52">
        <v>0.273276312733094</v>
      </c>
      <c r="P52">
        <v>0.16222142113076249</v>
      </c>
      <c r="Q52">
        <v>0</v>
      </c>
      <c r="R52">
        <v>2.1441679922135061E-2</v>
      </c>
      <c r="S52">
        <v>2.1441679922135061E-2</v>
      </c>
      <c r="T52">
        <v>0.16313402658254089</v>
      </c>
      <c r="U52">
        <v>0.16313402658254089</v>
      </c>
      <c r="V52">
        <v>7.5177177905043191E-2</v>
      </c>
      <c r="W52">
        <v>7.5177177905043191E-2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0.31101174777590479</v>
      </c>
      <c r="AG52">
        <v>0.31101174777590479</v>
      </c>
    </row>
    <row r="53" spans="1:33" x14ac:dyDescent="0.35">
      <c r="A53" s="1">
        <v>51</v>
      </c>
      <c r="B53">
        <v>1</v>
      </c>
      <c r="C53">
        <v>52</v>
      </c>
      <c r="D53">
        <v>5.8172152095412447E-2</v>
      </c>
      <c r="E53">
        <v>1.0413680682929411E-2</v>
      </c>
      <c r="F53">
        <v>6.6602717462390978E-2</v>
      </c>
      <c r="G53">
        <v>0.124913948583529</v>
      </c>
      <c r="H53">
        <v>0.85259663230808869</v>
      </c>
      <c r="I53">
        <v>0.85315789602447423</v>
      </c>
      <c r="J53">
        <v>194.53238870222731</v>
      </c>
      <c r="K53">
        <v>195.4274424567671</v>
      </c>
      <c r="L53">
        <v>194.53608177447219</v>
      </c>
      <c r="M53">
        <v>195.4517537958705</v>
      </c>
      <c r="N53">
        <v>0.45650038677907467</v>
      </c>
      <c r="O53">
        <v>0.31101174777590468</v>
      </c>
      <c r="P53">
        <v>0.27327631273309388</v>
      </c>
      <c r="Q53">
        <v>0</v>
      </c>
      <c r="R53">
        <v>2.4880939822072339E-2</v>
      </c>
      <c r="S53">
        <v>2.4880939822072339E-2</v>
      </c>
      <c r="T53">
        <v>0.20282885334009829</v>
      </c>
      <c r="U53">
        <v>0.20282885334009829</v>
      </c>
      <c r="V53">
        <v>9.0720102278357903E-2</v>
      </c>
      <c r="W53">
        <v>9.0720102278357903E-2</v>
      </c>
      <c r="X53">
        <v>0.16222142113076249</v>
      </c>
      <c r="Y53">
        <v>0.16222142113076249</v>
      </c>
      <c r="Z53">
        <v>0.16222142113076249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0.48078290821993191</v>
      </c>
      <c r="AG53">
        <v>0.4807829082199318</v>
      </c>
    </row>
    <row r="54" spans="1:33" x14ac:dyDescent="0.35">
      <c r="A54" s="1">
        <v>52</v>
      </c>
      <c r="B54">
        <v>1</v>
      </c>
      <c r="C54">
        <v>53</v>
      </c>
      <c r="D54">
        <v>5.6680635795661301E-2</v>
      </c>
      <c r="E54">
        <v>1.8691631280560141E-2</v>
      </c>
      <c r="F54">
        <v>6.2283997212626889E-2</v>
      </c>
      <c r="G54">
        <v>0.16844773621342471</v>
      </c>
      <c r="H54">
        <v>0.85086042120626926</v>
      </c>
      <c r="I54">
        <v>0.84917692639287168</v>
      </c>
      <c r="J54">
        <v>194.06557042151019</v>
      </c>
      <c r="K54">
        <v>194.89028800103779</v>
      </c>
      <c r="L54">
        <v>194.06557042151019</v>
      </c>
      <c r="M54">
        <v>194.9089564497296</v>
      </c>
      <c r="N54">
        <v>0.6271478031521579</v>
      </c>
      <c r="O54">
        <v>0.36953702147663181</v>
      </c>
      <c r="P54">
        <v>0.39285945206319162</v>
      </c>
      <c r="Q54">
        <v>0.16222142113076249</v>
      </c>
      <c r="R54">
        <v>3.3008897495657372E-2</v>
      </c>
      <c r="S54">
        <v>3.3008897495657372E-2</v>
      </c>
      <c r="T54">
        <v>0.25221231268260169</v>
      </c>
      <c r="U54">
        <v>0.25221231268260169</v>
      </c>
      <c r="V54">
        <v>0.1087498686244988</v>
      </c>
      <c r="W54">
        <v>0.1087498686244988</v>
      </c>
      <c r="X54">
        <v>0.27327631273309388</v>
      </c>
      <c r="Y54">
        <v>0.27327631273309388</v>
      </c>
      <c r="Z54">
        <v>0.27327631273309388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0.50389662287356662</v>
      </c>
      <c r="AG54">
        <v>0.50389662287356662</v>
      </c>
    </row>
    <row r="55" spans="1:33" x14ac:dyDescent="0.35">
      <c r="A55" s="1">
        <v>53</v>
      </c>
      <c r="B55">
        <v>1</v>
      </c>
      <c r="C55">
        <v>54</v>
      </c>
      <c r="D55">
        <v>2.736156046881336E-2</v>
      </c>
      <c r="E55">
        <v>0.15184021721303001</v>
      </c>
      <c r="F55">
        <v>0.1493661143390688</v>
      </c>
      <c r="G55">
        <v>0.19890764698994581</v>
      </c>
      <c r="H55">
        <v>1.021605401433993</v>
      </c>
      <c r="I55">
        <v>1.016183534476611</v>
      </c>
      <c r="J55">
        <v>184.96770062961889</v>
      </c>
      <c r="K55">
        <v>185.89967006975661</v>
      </c>
      <c r="L55">
        <v>184.96770062961889</v>
      </c>
      <c r="M55">
        <v>185.91020192654199</v>
      </c>
      <c r="N55">
        <v>0.4871361075732194</v>
      </c>
      <c r="O55">
        <v>0.42163702135578379</v>
      </c>
      <c r="P55">
        <v>0.35073618720610078</v>
      </c>
      <c r="Q55">
        <v>0.2323106841457232</v>
      </c>
      <c r="R55">
        <v>4.3055528439018588E-2</v>
      </c>
      <c r="S55">
        <v>4.3055528439018588E-2</v>
      </c>
      <c r="T55">
        <v>0.2507472003098471</v>
      </c>
      <c r="U55">
        <v>0.2507472003098471</v>
      </c>
      <c r="V55">
        <v>0.1050244756953851</v>
      </c>
      <c r="W55">
        <v>0.1050244756953851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0.16666666666666671</v>
      </c>
      <c r="AG55">
        <v>0.16666666666666671</v>
      </c>
    </row>
    <row r="56" spans="1:33" x14ac:dyDescent="0.35">
      <c r="A56" s="1">
        <v>54</v>
      </c>
      <c r="B56">
        <v>1</v>
      </c>
      <c r="C56">
        <v>55</v>
      </c>
      <c r="D56">
        <v>4.7927036572991258E-2</v>
      </c>
      <c r="E56">
        <v>5.2135245465606897E-2</v>
      </c>
      <c r="F56">
        <v>7.6695048845116562E-2</v>
      </c>
      <c r="G56">
        <v>0.2214374587849951</v>
      </c>
      <c r="H56">
        <v>1.015656457920296</v>
      </c>
      <c r="I56">
        <v>1.017307205046688</v>
      </c>
      <c r="J56">
        <v>184.3927092744882</v>
      </c>
      <c r="K56">
        <v>185.15056828629511</v>
      </c>
      <c r="L56">
        <v>184.3927092744882</v>
      </c>
      <c r="M56">
        <v>185.15056828629511</v>
      </c>
      <c r="N56">
        <v>0.91373991645360164</v>
      </c>
      <c r="O56">
        <v>0.4871361075732194</v>
      </c>
      <c r="P56">
        <v>0.48713610757321951</v>
      </c>
      <c r="Q56">
        <v>0.2323106841457232</v>
      </c>
      <c r="R56">
        <v>5.3039483530543677E-2</v>
      </c>
      <c r="S56">
        <v>5.3039483530543677E-2</v>
      </c>
      <c r="T56">
        <v>0.28575777429176819</v>
      </c>
      <c r="U56">
        <v>0.28575777429176819</v>
      </c>
      <c r="V56">
        <v>0.1152291783305865</v>
      </c>
      <c r="W56">
        <v>0.1152291783305865</v>
      </c>
      <c r="X56">
        <v>0.4671765921511567</v>
      </c>
      <c r="Y56">
        <v>0.4671765921511567</v>
      </c>
      <c r="Z56">
        <v>0.4671765921511567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0.2323106841457232</v>
      </c>
      <c r="AG56">
        <v>0.2323106841457232</v>
      </c>
    </row>
    <row r="57" spans="1:33" x14ac:dyDescent="0.35">
      <c r="A57" s="1">
        <v>55</v>
      </c>
      <c r="B57">
        <v>1</v>
      </c>
      <c r="C57">
        <v>56</v>
      </c>
      <c r="D57">
        <v>0.1149296731302788</v>
      </c>
      <c r="E57">
        <v>3.9544586625949889E-2</v>
      </c>
      <c r="F57">
        <v>9.1296134035622506E-2</v>
      </c>
      <c r="G57">
        <v>0.36062727533607691</v>
      </c>
      <c r="H57">
        <v>0.67017963134015612</v>
      </c>
      <c r="I57">
        <v>0.70375001738401521</v>
      </c>
      <c r="J57">
        <v>201.61506932120599</v>
      </c>
      <c r="K57">
        <v>202.34433714887501</v>
      </c>
      <c r="L57">
        <v>201.6020178960845</v>
      </c>
      <c r="M57">
        <v>202.34433714887501</v>
      </c>
      <c r="N57">
        <v>0.61919238487417261</v>
      </c>
      <c r="O57">
        <v>0.28810406552003037</v>
      </c>
      <c r="P57">
        <v>0.38755338788158977</v>
      </c>
      <c r="Q57">
        <v>0</v>
      </c>
      <c r="R57">
        <v>2.4821273337110369E-2</v>
      </c>
      <c r="S57">
        <v>2.4821273337110369E-2</v>
      </c>
      <c r="T57">
        <v>0.25169898454692102</v>
      </c>
      <c r="U57">
        <v>0.25169898454692102</v>
      </c>
      <c r="V57">
        <v>0.10455119224973131</v>
      </c>
      <c r="W57">
        <v>0.10455119224973131</v>
      </c>
      <c r="X57">
        <v>0.28810406552003037</v>
      </c>
      <c r="Y57">
        <v>0.28810406552003037</v>
      </c>
      <c r="Z57">
        <v>0.28810406552003037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0.28810406552003037</v>
      </c>
      <c r="AG57">
        <v>0.28810406552003037</v>
      </c>
    </row>
    <row r="58" spans="1:33" x14ac:dyDescent="0.35">
      <c r="A58" s="1">
        <v>56</v>
      </c>
      <c r="B58">
        <v>1</v>
      </c>
      <c r="C58">
        <v>57</v>
      </c>
      <c r="D58">
        <v>3.1735386404994612E-2</v>
      </c>
      <c r="E58">
        <v>8.1333507342192343E-2</v>
      </c>
      <c r="F58">
        <v>6.4308979502055552E-2</v>
      </c>
      <c r="G58">
        <v>0.37187711936188628</v>
      </c>
      <c r="H58">
        <v>0.69451512936038506</v>
      </c>
      <c r="I58">
        <v>0.69993516578718129</v>
      </c>
      <c r="J58">
        <v>201.54024543253371</v>
      </c>
      <c r="K58">
        <v>202.30217768302441</v>
      </c>
      <c r="L58">
        <v>201.54024543253371</v>
      </c>
      <c r="M58">
        <v>202.30217768302441</v>
      </c>
      <c r="N58">
        <v>0.63495043533804152</v>
      </c>
      <c r="O58">
        <v>0.38755338788158922</v>
      </c>
      <c r="P58">
        <v>0.34435022157509088</v>
      </c>
      <c r="Q58">
        <v>0.28810406552003037</v>
      </c>
      <c r="R58">
        <v>4.2241940116226152E-2</v>
      </c>
      <c r="S58">
        <v>4.2241940116226152E-2</v>
      </c>
      <c r="T58">
        <v>0.31352293159658051</v>
      </c>
      <c r="U58">
        <v>0.31352293159658051</v>
      </c>
      <c r="V58">
        <v>0.1198792802350812</v>
      </c>
      <c r="W58">
        <v>0.1198792802350812</v>
      </c>
      <c r="X58">
        <v>0.28810406552003037</v>
      </c>
      <c r="Y58">
        <v>0.28810406552003037</v>
      </c>
      <c r="Z58">
        <v>0.28810406552003037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0.50686980186970187</v>
      </c>
      <c r="AG58">
        <v>0.50686980186970187</v>
      </c>
    </row>
    <row r="59" spans="1:33" x14ac:dyDescent="0.35">
      <c r="A59" s="1">
        <v>57</v>
      </c>
      <c r="B59">
        <v>1</v>
      </c>
      <c r="C59">
        <v>58</v>
      </c>
      <c r="D59">
        <v>0.10895830669657609</v>
      </c>
      <c r="E59">
        <v>0.106792052490107</v>
      </c>
      <c r="F59">
        <v>0.20752086459353539</v>
      </c>
      <c r="G59">
        <v>0.29208408116836421</v>
      </c>
      <c r="H59">
        <v>0.76065245428723893</v>
      </c>
      <c r="I59">
        <v>0.69983846948979367</v>
      </c>
      <c r="J59">
        <v>199.6400880176235</v>
      </c>
      <c r="K59">
        <v>200.5262572123039</v>
      </c>
      <c r="L59">
        <v>199.6400880176235</v>
      </c>
      <c r="M59">
        <v>200.5262572123039</v>
      </c>
      <c r="N59">
        <v>0.44426165831931919</v>
      </c>
      <c r="O59">
        <v>0.30779350562554592</v>
      </c>
      <c r="P59">
        <v>0.36634754853252333</v>
      </c>
      <c r="Q59">
        <v>0.22360679774997891</v>
      </c>
      <c r="R59">
        <v>4.1236267685818631E-2</v>
      </c>
      <c r="S59">
        <v>4.1236267685818631E-2</v>
      </c>
      <c r="T59">
        <v>0.32835562621255893</v>
      </c>
      <c r="U59">
        <v>0.32835562621255893</v>
      </c>
      <c r="V59">
        <v>0.12425387544414609</v>
      </c>
      <c r="W59">
        <v>0.12425387544414609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0.4442616583193193</v>
      </c>
      <c r="AG59">
        <v>0.4442616583193193</v>
      </c>
    </row>
    <row r="60" spans="1:33" x14ac:dyDescent="0.35">
      <c r="A60" s="1">
        <v>58</v>
      </c>
      <c r="B60">
        <v>1</v>
      </c>
      <c r="C60">
        <v>59</v>
      </c>
      <c r="D60">
        <v>4.8756928575846237E-2</v>
      </c>
      <c r="E60">
        <v>0.1483199960139493</v>
      </c>
      <c r="F60">
        <v>0.1167110986410123</v>
      </c>
      <c r="G60">
        <v>0.33988545207459631</v>
      </c>
      <c r="H60">
        <v>0.81320415689493752</v>
      </c>
      <c r="I60">
        <v>0.70776606885132809</v>
      </c>
      <c r="J60">
        <v>198.62185579991419</v>
      </c>
      <c r="K60">
        <v>199.45751363802759</v>
      </c>
      <c r="L60">
        <v>198.62185579991419</v>
      </c>
      <c r="M60">
        <v>199.45751363802759</v>
      </c>
      <c r="N60">
        <v>0.75915465451624742</v>
      </c>
      <c r="O60">
        <v>0.44426165831931919</v>
      </c>
      <c r="P60">
        <v>0.47016234598162732</v>
      </c>
      <c r="Q60">
        <v>0.22360679774997891</v>
      </c>
      <c r="R60">
        <v>5.5844915835978212E-2</v>
      </c>
      <c r="S60">
        <v>5.5844915835978212E-2</v>
      </c>
      <c r="T60">
        <v>0.38990409656644209</v>
      </c>
      <c r="U60">
        <v>0.38990409656644209</v>
      </c>
      <c r="V60">
        <v>0.14163727000796461</v>
      </c>
      <c r="W60">
        <v>0.14163727000796461</v>
      </c>
      <c r="X60">
        <v>0.36634754853252333</v>
      </c>
      <c r="Y60">
        <v>0.36634754853252333</v>
      </c>
      <c r="Z60">
        <v>0.36634754853252333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0.36634754853252322</v>
      </c>
      <c r="AG60">
        <v>0.36634754853252333</v>
      </c>
    </row>
    <row r="61" spans="1:33" x14ac:dyDescent="0.35">
      <c r="A61" s="1">
        <v>59</v>
      </c>
      <c r="B61">
        <v>1</v>
      </c>
      <c r="C61">
        <v>60</v>
      </c>
      <c r="D61">
        <v>3.9537324502348379E-3</v>
      </c>
      <c r="E61">
        <v>0.151673032998907</v>
      </c>
      <c r="F61">
        <v>0.15440773604217861</v>
      </c>
      <c r="G61">
        <v>0.27953452647753629</v>
      </c>
      <c r="H61">
        <v>0.87187573595327972</v>
      </c>
      <c r="I61">
        <v>0.77615273942941698</v>
      </c>
      <c r="J61">
        <v>185.49592711696789</v>
      </c>
      <c r="K61">
        <v>186.42870576889851</v>
      </c>
      <c r="L61">
        <v>185.49592711696789</v>
      </c>
      <c r="M61">
        <v>186.42870576889851</v>
      </c>
      <c r="N61">
        <v>0.50729965619589235</v>
      </c>
      <c r="O61">
        <v>0.46966821831386252</v>
      </c>
      <c r="P61">
        <v>0.33210558207753571</v>
      </c>
      <c r="Q61">
        <v>0.242535625036333</v>
      </c>
      <c r="R61">
        <v>4.774774183123847E-2</v>
      </c>
      <c r="S61">
        <v>4.774774183123847E-2</v>
      </c>
      <c r="T61">
        <v>0.22520120885359809</v>
      </c>
      <c r="U61">
        <v>0.22520120885359809</v>
      </c>
      <c r="V61">
        <v>8.1167572148951053E-2</v>
      </c>
      <c r="W61">
        <v>8.1167572148951053E-2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0.33210558207753571</v>
      </c>
      <c r="AG61">
        <v>0.33210558207753571</v>
      </c>
    </row>
    <row r="62" spans="1:33" x14ac:dyDescent="0.35">
      <c r="A62" s="1">
        <v>60</v>
      </c>
      <c r="B62">
        <v>1</v>
      </c>
      <c r="C62">
        <v>61</v>
      </c>
      <c r="D62">
        <v>3.5377327060920612E-3</v>
      </c>
      <c r="E62">
        <v>0.21751487814144929</v>
      </c>
      <c r="F62">
        <v>0.21977430590204269</v>
      </c>
      <c r="G62">
        <v>0.27719173853619411</v>
      </c>
      <c r="H62">
        <v>1.018042988958485</v>
      </c>
      <c r="I62">
        <v>0.88843684812177548</v>
      </c>
      <c r="J62">
        <v>184.44436371736779</v>
      </c>
      <c r="K62">
        <v>185.39487978346659</v>
      </c>
      <c r="L62">
        <v>184.44436371736779</v>
      </c>
      <c r="M62">
        <v>185.40768475844021</v>
      </c>
      <c r="N62">
        <v>0.7859052479933758</v>
      </c>
      <c r="O62">
        <v>0.50729965619589235</v>
      </c>
      <c r="P62">
        <v>0.43723731609760308</v>
      </c>
      <c r="Q62">
        <v>0.242535625036333</v>
      </c>
      <c r="R62">
        <v>5.6083914801642522E-2</v>
      </c>
      <c r="S62">
        <v>5.6083914801642522E-2</v>
      </c>
      <c r="T62">
        <v>0.27472379598467411</v>
      </c>
      <c r="U62">
        <v>0.27472379598467411</v>
      </c>
      <c r="V62">
        <v>9.1917220314732997E-2</v>
      </c>
      <c r="W62">
        <v>9.1917220314732997E-2</v>
      </c>
      <c r="X62">
        <v>0.39295262399668779</v>
      </c>
      <c r="Y62">
        <v>0.39295262399668779</v>
      </c>
      <c r="Z62">
        <v>0.39295262399668779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0.46966821831386218</v>
      </c>
      <c r="AG62">
        <v>0.46966821831386207</v>
      </c>
    </row>
    <row r="63" spans="1:33" x14ac:dyDescent="0.35">
      <c r="A63" s="1">
        <v>61</v>
      </c>
      <c r="B63">
        <v>1</v>
      </c>
      <c r="C63">
        <v>62</v>
      </c>
      <c r="D63">
        <v>1.9754662819063979E-2</v>
      </c>
      <c r="E63">
        <v>0.2247608397286921</v>
      </c>
      <c r="F63">
        <v>0.2420066783378074</v>
      </c>
      <c r="G63">
        <v>0.25868024913357268</v>
      </c>
      <c r="H63">
        <v>1.133948347037451</v>
      </c>
      <c r="I63">
        <v>0.98015002562885345</v>
      </c>
      <c r="J63">
        <v>183.22361689890249</v>
      </c>
      <c r="K63">
        <v>184.15531901792511</v>
      </c>
      <c r="L63">
        <v>183.22361689890249</v>
      </c>
      <c r="M63">
        <v>184.15531901792511</v>
      </c>
      <c r="N63">
        <v>0.70188820963421938</v>
      </c>
      <c r="O63">
        <v>0.51449575542752668</v>
      </c>
      <c r="P63">
        <v>0.3929526239966879</v>
      </c>
      <c r="Q63">
        <v>0.43723731609760308</v>
      </c>
      <c r="R63">
        <v>6.9128129042033803E-2</v>
      </c>
      <c r="S63">
        <v>6.9128129042033803E-2</v>
      </c>
      <c r="T63">
        <v>0.33738641205310682</v>
      </c>
      <c r="U63">
        <v>0.33738641205310682</v>
      </c>
      <c r="V63">
        <v>0.1067104631539335</v>
      </c>
      <c r="W63">
        <v>0.1067104631539335</v>
      </c>
      <c r="X63">
        <v>0.33210558207753571</v>
      </c>
      <c r="Y63">
        <v>0.33210558207753571</v>
      </c>
      <c r="Z63">
        <v>0.33210558207753571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0.50729965619589235</v>
      </c>
      <c r="AG63">
        <v>0.50729965619589235</v>
      </c>
    </row>
    <row r="64" spans="1:33" x14ac:dyDescent="0.35">
      <c r="A64" s="1">
        <v>62</v>
      </c>
      <c r="B64">
        <v>1</v>
      </c>
      <c r="C64">
        <v>63</v>
      </c>
      <c r="D64">
        <v>3.6229250369213858E-2</v>
      </c>
      <c r="E64">
        <v>0.27648298983165648</v>
      </c>
      <c r="F64">
        <v>0.25124360812829799</v>
      </c>
      <c r="G64">
        <v>0.29023972388477792</v>
      </c>
      <c r="H64">
        <v>1.2814898312572729</v>
      </c>
      <c r="I64">
        <v>1.075621689989992</v>
      </c>
      <c r="J64">
        <v>182.1870644017734</v>
      </c>
      <c r="K64">
        <v>182.35112856423689</v>
      </c>
      <c r="L64">
        <v>182.1870644017734</v>
      </c>
      <c r="M64">
        <v>182.35112856423689</v>
      </c>
      <c r="N64">
        <v>0.35355339059327368</v>
      </c>
      <c r="O64">
        <v>0.51449575542752668</v>
      </c>
      <c r="P64">
        <v>0.51449575542752657</v>
      </c>
      <c r="Q64">
        <v>0.49259218307188901</v>
      </c>
      <c r="R64">
        <v>8.4312394590930734E-2</v>
      </c>
      <c r="S64">
        <v>8.4312394590930734E-2</v>
      </c>
      <c r="T64">
        <v>0.42687533858167931</v>
      </c>
      <c r="U64">
        <v>0.42687533858167931</v>
      </c>
      <c r="V64">
        <v>0.12606230098023979</v>
      </c>
      <c r="W64">
        <v>0.12606230098023979</v>
      </c>
      <c r="X64">
        <v>0.242535625036333</v>
      </c>
      <c r="Y64">
        <v>0.242535625036333</v>
      </c>
      <c r="Z64">
        <v>0.242535625036333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s="1">
        <v>63</v>
      </c>
      <c r="B65">
        <v>1</v>
      </c>
      <c r="C65">
        <v>64</v>
      </c>
      <c r="D65">
        <v>5.6603009768371723E-2</v>
      </c>
      <c r="E65">
        <v>0.2469803351082871</v>
      </c>
      <c r="F65">
        <v>0.25658317735684999</v>
      </c>
      <c r="G65">
        <v>0.23624470309625351</v>
      </c>
      <c r="H65">
        <v>1.328422885090299</v>
      </c>
      <c r="I65">
        <v>1.1703653450466309</v>
      </c>
      <c r="J65">
        <v>181.38788755043669</v>
      </c>
      <c r="K65">
        <v>181.4239540470499</v>
      </c>
      <c r="L65">
        <v>181.38788755043669</v>
      </c>
      <c r="M65">
        <v>181.4239540470499</v>
      </c>
      <c r="N65">
        <v>0.6183469424008422</v>
      </c>
      <c r="O65">
        <v>0.242535625036333</v>
      </c>
      <c r="P65">
        <v>0.51449575542752657</v>
      </c>
      <c r="Q65">
        <v>0.50729965619589235</v>
      </c>
      <c r="R65">
        <v>6.9107230147175583E-2</v>
      </c>
      <c r="S65">
        <v>6.9107230147175583E-2</v>
      </c>
      <c r="T65">
        <v>0.38572148183660993</v>
      </c>
      <c r="U65">
        <v>0.38572148183660993</v>
      </c>
      <c r="V65">
        <v>0.13096350673841331</v>
      </c>
      <c r="W65">
        <v>0.13096350673841331</v>
      </c>
      <c r="X65">
        <v>0.51449575542752657</v>
      </c>
      <c r="Y65">
        <v>0.51449575542752657</v>
      </c>
      <c r="Z65">
        <v>0.51449575542752657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5">
      <c r="A66" s="1">
        <v>64</v>
      </c>
      <c r="B66">
        <v>1</v>
      </c>
      <c r="C66">
        <v>65</v>
      </c>
      <c r="D66">
        <v>5.2067807834256206E-3</v>
      </c>
      <c r="E66">
        <v>0.2353018022552574</v>
      </c>
      <c r="F66">
        <v>0.24050858303868311</v>
      </c>
      <c r="G66">
        <v>0.26265255113225472</v>
      </c>
      <c r="H66">
        <v>0.75480516408879283</v>
      </c>
      <c r="I66">
        <v>1.017457715221048</v>
      </c>
      <c r="J66">
        <v>159.12664712561329</v>
      </c>
      <c r="K66">
        <v>160.35303544923369</v>
      </c>
      <c r="L66">
        <v>159.12664712561329</v>
      </c>
      <c r="M66">
        <v>160.35303544923369</v>
      </c>
      <c r="N66">
        <v>0.70710678118654757</v>
      </c>
      <c r="O66">
        <v>0.70710678118654757</v>
      </c>
      <c r="P66">
        <v>0</v>
      </c>
      <c r="Q66">
        <v>0</v>
      </c>
      <c r="R66">
        <v>7.0710678118654974E-2</v>
      </c>
      <c r="S66">
        <v>7.0710678118654974E-2</v>
      </c>
      <c r="T66">
        <v>0.45173464160402987</v>
      </c>
      <c r="U66">
        <v>0.45173464160402987</v>
      </c>
      <c r="V66">
        <v>0.13163968620646069</v>
      </c>
      <c r="W66">
        <v>0.13163968620646069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0.70710678118654757</v>
      </c>
      <c r="AG66">
        <v>0.70710678118654757</v>
      </c>
    </row>
    <row r="67" spans="1:33" x14ac:dyDescent="0.35">
      <c r="A67" s="1">
        <v>65</v>
      </c>
      <c r="B67">
        <v>1</v>
      </c>
      <c r="C67">
        <v>66</v>
      </c>
      <c r="D67">
        <v>4.8238824612141934E-3</v>
      </c>
      <c r="E67">
        <v>0.30028583468504888</v>
      </c>
      <c r="F67">
        <v>0.305109717146263</v>
      </c>
      <c r="G67">
        <v>0.26747643359346901</v>
      </c>
      <c r="H67">
        <v>1.0550909987738419</v>
      </c>
      <c r="I67">
        <v>1.32256743236731</v>
      </c>
      <c r="J67">
        <v>159.67907429841529</v>
      </c>
      <c r="K67">
        <v>161.3667393113254</v>
      </c>
      <c r="L67">
        <v>159.67907429841529</v>
      </c>
      <c r="M67">
        <v>161.3667393113254</v>
      </c>
      <c r="N67">
        <v>0.70710678118654757</v>
      </c>
      <c r="O67">
        <v>0.70710678118654757</v>
      </c>
      <c r="P67">
        <v>0</v>
      </c>
      <c r="Q67">
        <v>0</v>
      </c>
      <c r="R67">
        <v>7.1798534705095618E-2</v>
      </c>
      <c r="S67">
        <v>7.1798534705095618E-2</v>
      </c>
      <c r="T67">
        <v>0.57820351799262426</v>
      </c>
      <c r="U67">
        <v>0.57820351799262426</v>
      </c>
      <c r="V67">
        <v>0.17744156921561821</v>
      </c>
      <c r="W67">
        <v>0.17744156921561821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0.70710678118654757</v>
      </c>
      <c r="AG67">
        <v>0.70710678118654757</v>
      </c>
    </row>
    <row r="68" spans="1:33" x14ac:dyDescent="0.35">
      <c r="A68" s="1">
        <v>66</v>
      </c>
      <c r="B68">
        <v>1</v>
      </c>
      <c r="C68">
        <v>67</v>
      </c>
      <c r="D68">
        <v>4.9583741711708039E-3</v>
      </c>
      <c r="E68">
        <v>0.31958320300762849</v>
      </c>
      <c r="F68">
        <v>0.32454157717879928</v>
      </c>
      <c r="G68">
        <v>0.27243480776463969</v>
      </c>
      <c r="H68">
        <v>1.3746742017814699</v>
      </c>
      <c r="I68">
        <v>1.6471090095461101</v>
      </c>
      <c r="J68">
        <v>160.71763738328301</v>
      </c>
      <c r="K68">
        <v>162.03241405455179</v>
      </c>
      <c r="L68">
        <v>160.71763738328301</v>
      </c>
      <c r="M68">
        <v>162.03241405455179</v>
      </c>
      <c r="N68">
        <v>0.70710678118654757</v>
      </c>
      <c r="O68">
        <v>0.70710678118654757</v>
      </c>
      <c r="P68">
        <v>0</v>
      </c>
      <c r="Q68">
        <v>0</v>
      </c>
      <c r="R68">
        <v>7.2886391291536429E-2</v>
      </c>
      <c r="S68">
        <v>7.2886391291536429E-2</v>
      </c>
      <c r="T68">
        <v>0.69832994257988068</v>
      </c>
      <c r="U68">
        <v>0.69832994257988068</v>
      </c>
      <c r="V68">
        <v>0.21940572340188119</v>
      </c>
      <c r="W68">
        <v>0.21940572340188119</v>
      </c>
      <c r="X68">
        <v>0.70710678118654757</v>
      </c>
      <c r="Y68">
        <v>0.70710678118654757</v>
      </c>
      <c r="Z68">
        <v>0.70710678118654757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s="1">
        <v>67</v>
      </c>
      <c r="B69">
        <v>1</v>
      </c>
      <c r="C69">
        <v>68</v>
      </c>
      <c r="D69">
        <v>3.3636362474792451E-3</v>
      </c>
      <c r="E69">
        <v>0.1522465246611818</v>
      </c>
      <c r="F69">
        <v>0.14888288841370251</v>
      </c>
      <c r="G69">
        <v>0.27579844401211889</v>
      </c>
      <c r="H69">
        <v>1.222427677120288</v>
      </c>
      <c r="I69">
        <v>1.4982261211324071</v>
      </c>
      <c r="J69">
        <v>160.36408399268981</v>
      </c>
      <c r="K69">
        <v>161.41093348514951</v>
      </c>
      <c r="L69">
        <v>160.36408399268981</v>
      </c>
      <c r="M69">
        <v>161.41093348514951</v>
      </c>
      <c r="N69">
        <v>0.70710678118654757</v>
      </c>
      <c r="O69">
        <v>0</v>
      </c>
      <c r="P69">
        <v>0.70710678118654757</v>
      </c>
      <c r="Q69">
        <v>0.70710678118654757</v>
      </c>
      <c r="R69">
        <v>2.7196414661020959E-2</v>
      </c>
      <c r="S69">
        <v>2.7196414661020959E-2</v>
      </c>
      <c r="T69">
        <v>0.63650069643951002</v>
      </c>
      <c r="U69">
        <v>0.63650069643951002</v>
      </c>
      <c r="V69">
        <v>0.22762829690227859</v>
      </c>
      <c r="W69">
        <v>0.22762829690227859</v>
      </c>
      <c r="X69">
        <v>0.70710678118654757</v>
      </c>
      <c r="Y69">
        <v>0.70710678118654757</v>
      </c>
      <c r="Z69">
        <v>0.70710678118654757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s="1">
        <v>70</v>
      </c>
      <c r="B72">
        <v>2</v>
      </c>
      <c r="C72">
        <v>3</v>
      </c>
      <c r="D72">
        <v>8.1576183780065093E-4</v>
      </c>
      <c r="E72">
        <v>5.9569189043294729E-4</v>
      </c>
      <c r="F72">
        <v>9.6335390117338192E-4</v>
      </c>
      <c r="G72">
        <v>8.1576183780065093E-4</v>
      </c>
      <c r="H72">
        <v>5.9569189043294729E-4</v>
      </c>
      <c r="I72">
        <v>9.6335390117338192E-4</v>
      </c>
      <c r="J72">
        <v>189.9730349807088</v>
      </c>
      <c r="K72">
        <v>190.51330523258619</v>
      </c>
      <c r="L72">
        <v>189.9730349807088</v>
      </c>
      <c r="M72">
        <v>190.51330523258619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s="1">
        <v>71</v>
      </c>
      <c r="B73">
        <v>2</v>
      </c>
      <c r="C73">
        <v>4</v>
      </c>
      <c r="D73">
        <v>4.5792273790056231E-4</v>
      </c>
      <c r="E73">
        <v>2.7695489007887328E-4</v>
      </c>
      <c r="F73">
        <v>6.1733584886489602E-4</v>
      </c>
      <c r="G73">
        <v>1.0570700212033451E-3</v>
      </c>
      <c r="H73">
        <v>6.9759533063078021E-4</v>
      </c>
      <c r="I73">
        <v>1.2807188388885679E-3</v>
      </c>
      <c r="J73">
        <v>189.700895258093</v>
      </c>
      <c r="K73">
        <v>190.24183195931741</v>
      </c>
      <c r="L73">
        <v>189.700895258093</v>
      </c>
      <c r="M73">
        <v>190.24183195931741</v>
      </c>
      <c r="N73">
        <v>0.50142653642240709</v>
      </c>
      <c r="O73">
        <v>0</v>
      </c>
      <c r="P73">
        <v>0.50142653642240698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0.37032803990902058</v>
      </c>
      <c r="AG73">
        <v>0.37032803990902058</v>
      </c>
    </row>
    <row r="74" spans="1:33" x14ac:dyDescent="0.35">
      <c r="A74" s="1">
        <v>72</v>
      </c>
      <c r="B74">
        <v>2</v>
      </c>
      <c r="C74">
        <v>5</v>
      </c>
      <c r="D74">
        <v>8.9511351873954211E-4</v>
      </c>
      <c r="E74">
        <v>1.8263351625803461E-4</v>
      </c>
      <c r="F74">
        <v>9.8746261665339516E-4</v>
      </c>
      <c r="G74">
        <v>1.705833473360198E-3</v>
      </c>
      <c r="H74">
        <v>7.4775670385793865E-4</v>
      </c>
      <c r="I74">
        <v>1.9552549065823981E-3</v>
      </c>
      <c r="J74">
        <v>189.5442779558901</v>
      </c>
      <c r="K74">
        <v>190.1697007396171</v>
      </c>
      <c r="L74">
        <v>189.5442779558901</v>
      </c>
      <c r="M74">
        <v>190.1697007396171</v>
      </c>
      <c r="N74">
        <v>0.49487165930539351</v>
      </c>
      <c r="O74">
        <v>0.50142653642240709</v>
      </c>
      <c r="P74">
        <v>0.19794866372215739</v>
      </c>
      <c r="Q74">
        <v>0</v>
      </c>
      <c r="R74">
        <v>0.41785544701867239</v>
      </c>
      <c r="S74">
        <v>0.41785544701867239</v>
      </c>
      <c r="T74">
        <v>6.5063358388869008E-2</v>
      </c>
      <c r="U74">
        <v>6.5063358388869008E-2</v>
      </c>
      <c r="V74">
        <v>3.1874405800912053E-2</v>
      </c>
      <c r="W74">
        <v>3.1874405800912053E-2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0.37032803990902058</v>
      </c>
      <c r="AG74">
        <v>0.37032803990902058</v>
      </c>
    </row>
    <row r="75" spans="1:33" x14ac:dyDescent="0.35">
      <c r="A75" s="1">
        <v>73</v>
      </c>
      <c r="B75">
        <v>2</v>
      </c>
      <c r="C75">
        <v>6</v>
      </c>
      <c r="D75">
        <v>5.4369407018202615E-4</v>
      </c>
      <c r="E75">
        <v>1.9756232877362939E-4</v>
      </c>
      <c r="F75">
        <v>6.0403220222005158E-4</v>
      </c>
      <c r="G75">
        <v>2.0171864140142211E-3</v>
      </c>
      <c r="H75">
        <v>8.0772378726019962E-4</v>
      </c>
      <c r="I75">
        <v>2.3176922067668728E-3</v>
      </c>
      <c r="J75">
        <v>189.27550862837171</v>
      </c>
      <c r="K75">
        <v>189.8829808419674</v>
      </c>
      <c r="L75">
        <v>189.27550862837171</v>
      </c>
      <c r="M75">
        <v>189.8829808419674</v>
      </c>
      <c r="N75">
        <v>0.84491274757835677</v>
      </c>
      <c r="O75">
        <v>0.49487165930539351</v>
      </c>
      <c r="P75">
        <v>0.49856938190328992</v>
      </c>
      <c r="Q75">
        <v>0</v>
      </c>
      <c r="R75">
        <v>0.49487165930539351</v>
      </c>
      <c r="S75">
        <v>0.49487165930539351</v>
      </c>
      <c r="T75">
        <v>0.69483896681178015</v>
      </c>
      <c r="U75">
        <v>0.69483896681178015</v>
      </c>
      <c r="V75">
        <v>0.2377420592478002</v>
      </c>
      <c r="W75">
        <v>0.2377420592478002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0.49856938190328992</v>
      </c>
      <c r="AG75">
        <v>0.49856938190328992</v>
      </c>
    </row>
    <row r="76" spans="1:33" x14ac:dyDescent="0.35">
      <c r="A76" s="1">
        <v>74</v>
      </c>
      <c r="B76">
        <v>2</v>
      </c>
      <c r="C76">
        <v>7</v>
      </c>
      <c r="D76">
        <v>5.4906639165605326E-4</v>
      </c>
      <c r="E76">
        <v>2.5429843197801192E-4</v>
      </c>
      <c r="F76">
        <v>6.6821510829308598E-4</v>
      </c>
      <c r="G76">
        <v>2.314664362158274E-3</v>
      </c>
      <c r="H76">
        <v>8.4885555440326237E-4</v>
      </c>
      <c r="I76">
        <v>2.6752598430734762E-3</v>
      </c>
      <c r="J76">
        <v>189.19760791113859</v>
      </c>
      <c r="K76">
        <v>189.84534674532691</v>
      </c>
      <c r="L76">
        <v>189.19760791113859</v>
      </c>
      <c r="M76">
        <v>189.84534674532691</v>
      </c>
      <c r="N76">
        <v>0.47851812069840638</v>
      </c>
      <c r="O76">
        <v>0.84491274757835677</v>
      </c>
      <c r="P76">
        <v>0.48487322138506123</v>
      </c>
      <c r="Q76">
        <v>0</v>
      </c>
      <c r="R76">
        <v>0.74944423853057052</v>
      </c>
      <c r="S76">
        <v>0.74944423853057052</v>
      </c>
      <c r="T76">
        <v>0.74554115168900037</v>
      </c>
      <c r="U76">
        <v>0.74554115168900037</v>
      </c>
      <c r="V76">
        <v>0.17094455405430739</v>
      </c>
      <c r="W76">
        <v>0.17094455405430739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0.49856938190328992</v>
      </c>
      <c r="AG76">
        <v>0.49856938190328992</v>
      </c>
    </row>
    <row r="77" spans="1:33" x14ac:dyDescent="0.35">
      <c r="A77" s="1">
        <v>75</v>
      </c>
      <c r="B77">
        <v>2</v>
      </c>
      <c r="C77">
        <v>8</v>
      </c>
      <c r="D77">
        <v>5.0598379073904726E-4</v>
      </c>
      <c r="E77">
        <v>3.5150144670557232E-4</v>
      </c>
      <c r="F77">
        <v>6.255836431553961E-4</v>
      </c>
      <c r="G77">
        <v>2.570484499485012E-3</v>
      </c>
      <c r="H77">
        <v>1.018267974277873E-3</v>
      </c>
      <c r="I77">
        <v>2.9724719042105098E-3</v>
      </c>
      <c r="J77">
        <v>189.00453143036739</v>
      </c>
      <c r="K77">
        <v>189.67907489687121</v>
      </c>
      <c r="L77">
        <v>189.00453143036739</v>
      </c>
      <c r="M77">
        <v>189.67907489687121</v>
      </c>
      <c r="N77">
        <v>0</v>
      </c>
      <c r="O77">
        <v>0.47851812069840638</v>
      </c>
      <c r="P77">
        <v>0.47851812069840638</v>
      </c>
      <c r="Q77">
        <v>0</v>
      </c>
      <c r="R77">
        <v>0.3190120804656042</v>
      </c>
      <c r="S77">
        <v>0.3190120804656042</v>
      </c>
      <c r="T77">
        <v>0.86724542952559702</v>
      </c>
      <c r="U77">
        <v>0.86724542952559702</v>
      </c>
      <c r="V77">
        <v>0.32833056863895538</v>
      </c>
      <c r="W77">
        <v>0.32833056863895538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5">
      <c r="A78" s="1">
        <v>76</v>
      </c>
      <c r="B78">
        <v>2</v>
      </c>
      <c r="C78">
        <v>9</v>
      </c>
      <c r="D78">
        <v>4.6107153516155653E-4</v>
      </c>
      <c r="E78">
        <v>4.5866505730012702E-4</v>
      </c>
      <c r="F78">
        <v>6.8192669133027169E-4</v>
      </c>
      <c r="G78">
        <v>2.8238179505151082E-3</v>
      </c>
      <c r="H78">
        <v>1.1490389612486399E-3</v>
      </c>
      <c r="I78">
        <v>3.2745816354281792E-3</v>
      </c>
      <c r="J78">
        <v>188.92785771874699</v>
      </c>
      <c r="K78">
        <v>189.63102459415771</v>
      </c>
      <c r="L78">
        <v>188.92785771874699</v>
      </c>
      <c r="M78">
        <v>189.63102459415771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0.64979649916442472</v>
      </c>
      <c r="U78">
        <v>0.64979649916442472</v>
      </c>
      <c r="V78">
        <v>0.2887984440730777</v>
      </c>
      <c r="W78">
        <v>0.2887984440730777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s="1">
        <v>77</v>
      </c>
      <c r="B79">
        <v>2</v>
      </c>
      <c r="C79">
        <v>10</v>
      </c>
      <c r="D79">
        <v>5.8686548818917593E-4</v>
      </c>
      <c r="E79">
        <v>4.302755443055039E-2</v>
      </c>
      <c r="F79">
        <v>4.3024481109846718E-2</v>
      </c>
      <c r="G79">
        <v>3.2176300777532348E-3</v>
      </c>
      <c r="H79">
        <v>4.2840573440190703E-2</v>
      </c>
      <c r="I79">
        <v>4.3179339905355718E-2</v>
      </c>
      <c r="J79">
        <v>188.88547351791411</v>
      </c>
      <c r="K79">
        <v>189.6132243077077</v>
      </c>
      <c r="L79">
        <v>188.88547351791411</v>
      </c>
      <c r="M79">
        <v>189.6132243077077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0.45442426918564782</v>
      </c>
      <c r="U79">
        <v>0.45442426918564782</v>
      </c>
      <c r="V79">
        <v>0.1817697076742591</v>
      </c>
      <c r="W79">
        <v>0.1817697076742591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3.2176300777532348E-3</v>
      </c>
      <c r="H80">
        <v>4.2840573440190703E-2</v>
      </c>
      <c r="I80">
        <v>4.3179339905355718E-2</v>
      </c>
      <c r="J80">
        <v>0</v>
      </c>
      <c r="K80">
        <v>0</v>
      </c>
      <c r="L80">
        <v>188.88547351791411</v>
      </c>
      <c r="M80">
        <v>189.6132243077077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0.32167153777151392</v>
      </c>
      <c r="U80">
        <v>0.32167153777151392</v>
      </c>
      <c r="V80">
        <v>0.14621433535068809</v>
      </c>
      <c r="W80">
        <v>0.14621433535068809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3.2176300777532348E-3</v>
      </c>
      <c r="H81">
        <v>4.2840573440190703E-2</v>
      </c>
      <c r="I81">
        <v>4.3179339905355718E-2</v>
      </c>
      <c r="J81">
        <v>0</v>
      </c>
      <c r="K81">
        <v>0</v>
      </c>
      <c r="L81">
        <v>188.88547351791411</v>
      </c>
      <c r="M81">
        <v>189.6132243077077</v>
      </c>
      <c r="N81">
        <v>0.47121207149916122</v>
      </c>
      <c r="O81">
        <v>0</v>
      </c>
      <c r="P81">
        <v>0.47121207149916122</v>
      </c>
      <c r="Q81">
        <v>0</v>
      </c>
      <c r="R81">
        <v>0</v>
      </c>
      <c r="S81">
        <v>0</v>
      </c>
      <c r="T81">
        <v>0.3821450476033218</v>
      </c>
      <c r="U81">
        <v>0.3821450476033218</v>
      </c>
      <c r="V81">
        <v>0.15922710316805069</v>
      </c>
      <c r="W81">
        <v>0.15922710316805069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0.47121207149916122</v>
      </c>
      <c r="AG81">
        <v>0.47121207149916122</v>
      </c>
    </row>
    <row r="82" spans="1:33" x14ac:dyDescent="0.35">
      <c r="A82" s="1">
        <v>80</v>
      </c>
      <c r="B82">
        <v>2</v>
      </c>
      <c r="C82">
        <v>13</v>
      </c>
      <c r="D82">
        <v>1.392936466363146E-3</v>
      </c>
      <c r="E82">
        <v>8.8747118193241263E-4</v>
      </c>
      <c r="F82">
        <v>1.9759348595878518E-3</v>
      </c>
      <c r="G82">
        <v>4.3172956083738683E-3</v>
      </c>
      <c r="H82">
        <v>4.266468263245124E-2</v>
      </c>
      <c r="I82">
        <v>4.3068923218040393E-2</v>
      </c>
      <c r="J82">
        <v>188.9911046729294</v>
      </c>
      <c r="K82">
        <v>189.72169438627941</v>
      </c>
      <c r="L82">
        <v>188.72855215931881</v>
      </c>
      <c r="M82">
        <v>189.4722069452292</v>
      </c>
      <c r="N82">
        <v>0.49031435147801472</v>
      </c>
      <c r="O82">
        <v>0.47121207149916122</v>
      </c>
      <c r="P82">
        <v>0.2398979374820952</v>
      </c>
      <c r="Q82">
        <v>0</v>
      </c>
      <c r="R82">
        <v>0.20419189764963661</v>
      </c>
      <c r="S82">
        <v>0.20419189764963661</v>
      </c>
      <c r="T82">
        <v>0.32220790496848267</v>
      </c>
      <c r="U82">
        <v>0.32220790496848267</v>
      </c>
      <c r="V82">
        <v>0.14811602801761131</v>
      </c>
      <c r="W82">
        <v>0.14811602801761131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0.2398979374820952</v>
      </c>
      <c r="AG82">
        <v>0.2398979374820952</v>
      </c>
    </row>
    <row r="83" spans="1:33" x14ac:dyDescent="0.35">
      <c r="A83" s="1">
        <v>81</v>
      </c>
      <c r="B83">
        <v>2</v>
      </c>
      <c r="C83">
        <v>14</v>
      </c>
      <c r="D83">
        <v>8.1799178932889631E-4</v>
      </c>
      <c r="E83">
        <v>3.103564581613961E-4</v>
      </c>
      <c r="F83">
        <v>9.3697414053657969E-4</v>
      </c>
      <c r="G83">
        <v>4.9129068390597851E-3</v>
      </c>
      <c r="H83">
        <v>4.2649770222473661E-2</v>
      </c>
      <c r="I83">
        <v>4.3069291822991518E-2</v>
      </c>
      <c r="J83">
        <v>188.94921866176159</v>
      </c>
      <c r="K83">
        <v>189.67267633813151</v>
      </c>
      <c r="L83">
        <v>188.7259659397746</v>
      </c>
      <c r="M83">
        <v>189.47110582160809</v>
      </c>
      <c r="N83">
        <v>0.49856938190328992</v>
      </c>
      <c r="O83">
        <v>0.49031435147801472</v>
      </c>
      <c r="P83">
        <v>0.40406101782088433</v>
      </c>
      <c r="Q83">
        <v>0</v>
      </c>
      <c r="R83">
        <v>0.1634381171593384</v>
      </c>
      <c r="S83">
        <v>0.1634381171593384</v>
      </c>
      <c r="T83">
        <v>0.25272982646591052</v>
      </c>
      <c r="U83">
        <v>0.25272982646591052</v>
      </c>
      <c r="V83">
        <v>0.12130805487520829</v>
      </c>
      <c r="W83">
        <v>0.12130805487520829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0.40406101782088433</v>
      </c>
      <c r="AG83">
        <v>0.40406101782088433</v>
      </c>
    </row>
    <row r="84" spans="1:33" x14ac:dyDescent="0.35">
      <c r="A84" s="1">
        <v>82</v>
      </c>
      <c r="B84">
        <v>2</v>
      </c>
      <c r="C84">
        <v>15</v>
      </c>
      <c r="D84">
        <v>1.379989756245911E-3</v>
      </c>
      <c r="E84">
        <v>1.9773436591091452E-3</v>
      </c>
      <c r="F84">
        <v>2.4949931461424159E-3</v>
      </c>
      <c r="G84">
        <v>6.0889661539512549E-3</v>
      </c>
      <c r="H84">
        <v>4.2772567792734188E-2</v>
      </c>
      <c r="I84">
        <v>4.3323207688015487E-2</v>
      </c>
      <c r="J84">
        <v>188.91038935749901</v>
      </c>
      <c r="K84">
        <v>189.64259639700921</v>
      </c>
      <c r="L84">
        <v>188.7301083954184</v>
      </c>
      <c r="M84">
        <v>189.4698909322278</v>
      </c>
      <c r="N84">
        <v>0.4712120714991615</v>
      </c>
      <c r="O84">
        <v>0.49856938190328992</v>
      </c>
      <c r="P84">
        <v>0.3030457633656633</v>
      </c>
      <c r="Q84">
        <v>0</v>
      </c>
      <c r="R84">
        <v>0.1335453701526669</v>
      </c>
      <c r="S84">
        <v>0.1335453701526669</v>
      </c>
      <c r="T84">
        <v>0.22176779595251719</v>
      </c>
      <c r="U84">
        <v>0.22176779595251719</v>
      </c>
      <c r="V84">
        <v>0.10382925405893539</v>
      </c>
      <c r="W84">
        <v>0.10382925405893539</v>
      </c>
      <c r="X84">
        <v>0.47121207149916122</v>
      </c>
      <c r="Y84">
        <v>0</v>
      </c>
      <c r="Z84">
        <v>0.47121207149916122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0.3030457633656633</v>
      </c>
      <c r="AG84">
        <v>0.30304576336566319</v>
      </c>
    </row>
    <row r="85" spans="1:33" x14ac:dyDescent="0.35">
      <c r="A85" s="1">
        <v>83</v>
      </c>
      <c r="B85">
        <v>2</v>
      </c>
      <c r="C85">
        <v>16</v>
      </c>
      <c r="D85">
        <v>6.4254403038622621E-2</v>
      </c>
      <c r="E85">
        <v>2.8302229199422959E-2</v>
      </c>
      <c r="F85">
        <v>8.1681112111316359E-2</v>
      </c>
      <c r="G85">
        <v>6.4615037678953713E-2</v>
      </c>
      <c r="H85">
        <v>4.9703087117261457E-2</v>
      </c>
      <c r="I85">
        <v>8.9182030297384307E-2</v>
      </c>
      <c r="J85">
        <v>298.05594784950932</v>
      </c>
      <c r="K85">
        <v>294.60078144241243</v>
      </c>
      <c r="L85">
        <v>188.73283477996679</v>
      </c>
      <c r="M85">
        <v>189.48418582166349</v>
      </c>
      <c r="N85">
        <v>0.27404751561786972</v>
      </c>
      <c r="O85">
        <v>0.47121207149916128</v>
      </c>
      <c r="P85">
        <v>0.43141911058690002</v>
      </c>
      <c r="Q85">
        <v>0</v>
      </c>
      <c r="R85">
        <v>0.1047137936664803</v>
      </c>
      <c r="S85">
        <v>0.1047137936664803</v>
      </c>
      <c r="T85">
        <v>0.20564668298782099</v>
      </c>
      <c r="U85">
        <v>0.20564668298782099</v>
      </c>
      <c r="V85">
        <v>0.10297476172099281</v>
      </c>
      <c r="W85">
        <v>0.10297476172099281</v>
      </c>
      <c r="X85">
        <v>0.47121207149916122</v>
      </c>
      <c r="Y85">
        <v>0</v>
      </c>
      <c r="Z85">
        <v>0.47121207149916122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0.43141911058690002</v>
      </c>
      <c r="AG85">
        <v>0.43141911058689991</v>
      </c>
    </row>
    <row r="86" spans="1:33" x14ac:dyDescent="0.35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6.4615037678953713E-2</v>
      </c>
      <c r="H86">
        <v>4.9703087117261457E-2</v>
      </c>
      <c r="I86">
        <v>8.9182030297384307E-2</v>
      </c>
      <c r="J86">
        <v>0</v>
      </c>
      <c r="K86">
        <v>0</v>
      </c>
      <c r="L86">
        <v>188.73283477996679</v>
      </c>
      <c r="M86">
        <v>189.48418582166349</v>
      </c>
      <c r="N86">
        <v>0.1414213562373095</v>
      </c>
      <c r="O86">
        <v>0.27404751561786972</v>
      </c>
      <c r="P86">
        <v>0.2398979374820952</v>
      </c>
      <c r="Q86">
        <v>0</v>
      </c>
      <c r="R86">
        <v>5.1764530727819807E-2</v>
      </c>
      <c r="S86">
        <v>5.1764530727819807E-2</v>
      </c>
      <c r="T86">
        <v>0.19391004317082569</v>
      </c>
      <c r="U86">
        <v>0.19391004317082569</v>
      </c>
      <c r="V86">
        <v>0.1029781548854035</v>
      </c>
      <c r="W86">
        <v>0.1029781548854035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0.2398979374820952</v>
      </c>
      <c r="AG86">
        <v>0.2398979374820952</v>
      </c>
    </row>
    <row r="87" spans="1:33" x14ac:dyDescent="0.35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6.4615037678953713E-2</v>
      </c>
      <c r="H87">
        <v>4.9703087117261457E-2</v>
      </c>
      <c r="I87">
        <v>8.9182030297384307E-2</v>
      </c>
      <c r="J87">
        <v>0</v>
      </c>
      <c r="K87">
        <v>0</v>
      </c>
      <c r="L87">
        <v>188.73283477996679</v>
      </c>
      <c r="M87">
        <v>189.48418582166349</v>
      </c>
      <c r="N87">
        <v>0</v>
      </c>
      <c r="O87">
        <v>0.1414213562373095</v>
      </c>
      <c r="P87">
        <v>0.1414213562373095</v>
      </c>
      <c r="Q87">
        <v>0</v>
      </c>
      <c r="R87">
        <v>2.3141676475196091E-2</v>
      </c>
      <c r="S87">
        <v>2.3141676475196091E-2</v>
      </c>
      <c r="T87">
        <v>0.1776117196450924</v>
      </c>
      <c r="U87">
        <v>0.1776117196450924</v>
      </c>
      <c r="V87">
        <v>9.7682019563207573E-2</v>
      </c>
      <c r="W87">
        <v>9.7682019563207573E-2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0.1414213562373095</v>
      </c>
      <c r="AG87">
        <v>0.1414213562373095</v>
      </c>
    </row>
    <row r="88" spans="1:33" x14ac:dyDescent="0.35">
      <c r="A88" s="1">
        <v>86</v>
      </c>
      <c r="B88">
        <v>2</v>
      </c>
      <c r="C88">
        <v>19</v>
      </c>
      <c r="D88">
        <v>0.1417750603745864</v>
      </c>
      <c r="E88">
        <v>3.3456594393087978E-2</v>
      </c>
      <c r="F88">
        <v>0.17522979906502431</v>
      </c>
      <c r="G88">
        <v>7.7782689363951454E-2</v>
      </c>
      <c r="H88">
        <v>5.38368778827139E-2</v>
      </c>
      <c r="I88">
        <v>0.1119939058641104</v>
      </c>
      <c r="J88">
        <v>308.72782545797509</v>
      </c>
      <c r="K88">
        <v>304.74046249999992</v>
      </c>
      <c r="L88">
        <v>188.8413155309791</v>
      </c>
      <c r="M88">
        <v>189.60884679753721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0.16408621398423889</v>
      </c>
      <c r="U88">
        <v>0.16408621398423889</v>
      </c>
      <c r="V88">
        <v>9.499728178034883E-2</v>
      </c>
      <c r="W88">
        <v>9.499728178034883E-2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20</v>
      </c>
      <c r="D89">
        <v>7.9736713345897908E-2</v>
      </c>
      <c r="E89">
        <v>2.3706638939281061E-2</v>
      </c>
      <c r="F89">
        <v>0.1034289295015856</v>
      </c>
      <c r="G89">
        <v>8.2447994457514589E-3</v>
      </c>
      <c r="H89">
        <v>4.8469520756164501E-2</v>
      </c>
      <c r="I89">
        <v>4.9177541239441201E-2</v>
      </c>
      <c r="J89">
        <v>188.82973602689779</v>
      </c>
      <c r="K89">
        <v>189.56956402183141</v>
      </c>
      <c r="L89">
        <v>188.76651695536319</v>
      </c>
      <c r="M89">
        <v>189.51937584297329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0.15284341150620101</v>
      </c>
      <c r="U89">
        <v>0.15284341150620101</v>
      </c>
      <c r="V89">
        <v>9.1706046903720584E-2</v>
      </c>
      <c r="W89">
        <v>9.1706046903720584E-2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21</v>
      </c>
      <c r="D90">
        <v>2.3321695876828631E-3</v>
      </c>
      <c r="E90">
        <v>7.8513643154529564E-2</v>
      </c>
      <c r="F90">
        <v>7.8404108336709979E-2</v>
      </c>
      <c r="G90">
        <v>8.9160110079382002E-3</v>
      </c>
      <c r="H90">
        <v>9.0417574306467408E-2</v>
      </c>
      <c r="I90">
        <v>9.0409460102363129E-2</v>
      </c>
      <c r="J90">
        <v>188.86915015357741</v>
      </c>
      <c r="K90">
        <v>189.66372722479039</v>
      </c>
      <c r="L90">
        <v>188.81748881474209</v>
      </c>
      <c r="M90">
        <v>189.62034149051269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0.14360394627122719</v>
      </c>
      <c r="U90">
        <v>0.14360394627122719</v>
      </c>
      <c r="V90">
        <v>8.8897681025045347E-2</v>
      </c>
      <c r="W90">
        <v>8.8897681025045347E-2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8.9160110079382002E-3</v>
      </c>
      <c r="H91">
        <v>9.0417574306467408E-2</v>
      </c>
      <c r="I91">
        <v>9.0409460102363129E-2</v>
      </c>
      <c r="J91">
        <v>0</v>
      </c>
      <c r="K91">
        <v>0</v>
      </c>
      <c r="L91">
        <v>188.81748881474209</v>
      </c>
      <c r="M91">
        <v>189.62034149051269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0.1358391921920333</v>
      </c>
      <c r="U91">
        <v>0.1358391921920333</v>
      </c>
      <c r="V91">
        <v>8.6443122304021194E-2</v>
      </c>
      <c r="W91">
        <v>8.6443122304021194E-2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8.9160110079382002E-3</v>
      </c>
      <c r="H92">
        <v>9.0417574306467408E-2</v>
      </c>
      <c r="I92">
        <v>9.0409460102363129E-2</v>
      </c>
      <c r="J92">
        <v>0</v>
      </c>
      <c r="K92">
        <v>0</v>
      </c>
      <c r="L92">
        <v>188.81748881474209</v>
      </c>
      <c r="M92">
        <v>189.62034149051269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0.129196801520682</v>
      </c>
      <c r="U92">
        <v>0.129196801520682</v>
      </c>
      <c r="V92">
        <v>8.4258783600444753E-2</v>
      </c>
      <c r="W92">
        <v>8.4258783600444753E-2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8.9160110079382002E-3</v>
      </c>
      <c r="H93">
        <v>9.0417574306467408E-2</v>
      </c>
      <c r="I93">
        <v>9.0409460102363129E-2</v>
      </c>
      <c r="J93">
        <v>0</v>
      </c>
      <c r="K93">
        <v>0</v>
      </c>
      <c r="L93">
        <v>188.81748881474209</v>
      </c>
      <c r="M93">
        <v>189.62034149051269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0.1234317136085287</v>
      </c>
      <c r="U93">
        <v>0.1234317136085287</v>
      </c>
      <c r="V93">
        <v>8.2287809072352502E-2</v>
      </c>
      <c r="W93">
        <v>8.2287809072352502E-2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2</v>
      </c>
      <c r="C94">
        <v>25</v>
      </c>
      <c r="D94">
        <v>1.50571648851705E-3</v>
      </c>
      <c r="E94">
        <v>2.7092781613031781E-2</v>
      </c>
      <c r="F94">
        <v>2.7146995551087901E-2</v>
      </c>
      <c r="G94">
        <v>9.8871015090645966E-3</v>
      </c>
      <c r="H94">
        <v>0.1008507565096919</v>
      </c>
      <c r="I94">
        <v>0.10095931933570799</v>
      </c>
      <c r="J94">
        <v>188.91655532743471</v>
      </c>
      <c r="K94">
        <v>189.73105573638139</v>
      </c>
      <c r="L94">
        <v>188.86282984720319</v>
      </c>
      <c r="M94">
        <v>189.67758935187891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0.11836754764375031</v>
      </c>
      <c r="U94">
        <v>0.11836754764375031</v>
      </c>
      <c r="V94">
        <v>8.0489932397750208E-2</v>
      </c>
      <c r="W94">
        <v>8.0489932397750208E-2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2</v>
      </c>
      <c r="C95">
        <v>26</v>
      </c>
      <c r="D95">
        <v>6.9789416068106926E-4</v>
      </c>
      <c r="E95">
        <v>9.7722644051180085E-2</v>
      </c>
      <c r="F95">
        <v>9.7939891579735761E-2</v>
      </c>
      <c r="G95">
        <v>1.028045574497888E-2</v>
      </c>
      <c r="H95">
        <v>0.1380393066874914</v>
      </c>
      <c r="I95">
        <v>0.14145748907512709</v>
      </c>
      <c r="J95">
        <v>188.81361957281999</v>
      </c>
      <c r="K95">
        <v>189.64996187879461</v>
      </c>
      <c r="L95">
        <v>188.76385288993859</v>
      </c>
      <c r="M95">
        <v>189.60479366654931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0.1138737203167592</v>
      </c>
      <c r="U95">
        <v>0.1138737203167592</v>
      </c>
      <c r="V95">
        <v>7.8835652526987182E-2</v>
      </c>
      <c r="W95">
        <v>7.8835652526987182E-2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3</v>
      </c>
      <c r="C96">
        <v>1</v>
      </c>
      <c r="D96">
        <v>3.8436177423264891E-4</v>
      </c>
      <c r="E96">
        <v>1.015658005255277E-4</v>
      </c>
      <c r="F96">
        <v>3.9281471721388752E-4</v>
      </c>
      <c r="G96">
        <v>3.8436177423264891E-4</v>
      </c>
      <c r="H96">
        <v>1.015658005255277E-4</v>
      </c>
      <c r="I96">
        <v>3.9281471721388752E-4</v>
      </c>
      <c r="J96">
        <v>192.31061570541621</v>
      </c>
      <c r="K96">
        <v>192.77963733174579</v>
      </c>
      <c r="L96">
        <v>192.31061570541621</v>
      </c>
      <c r="M96">
        <v>192.77963733174579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3</v>
      </c>
      <c r="C97">
        <v>2</v>
      </c>
      <c r="D97">
        <v>3.2700852079623648E-4</v>
      </c>
      <c r="E97">
        <v>1.336064120611369E-4</v>
      </c>
      <c r="F97">
        <v>3.6431567398448821E-4</v>
      </c>
      <c r="G97">
        <v>6.139335857981642E-4</v>
      </c>
      <c r="H97">
        <v>2.0757863883772709E-4</v>
      </c>
      <c r="I97">
        <v>6.6635547622750837E-4</v>
      </c>
      <c r="J97">
        <v>192.26296330158749</v>
      </c>
      <c r="K97">
        <v>192.7351348122271</v>
      </c>
      <c r="L97">
        <v>192.26296330158749</v>
      </c>
      <c r="M97">
        <v>192.7351348122271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3</v>
      </c>
      <c r="C98">
        <v>3</v>
      </c>
      <c r="D98">
        <v>3.4948482027673619E-4</v>
      </c>
      <c r="E98">
        <v>7.6288469744148756E-5</v>
      </c>
      <c r="F98">
        <v>3.6886738615866049E-4</v>
      </c>
      <c r="G98">
        <v>8.669347745343198E-4</v>
      </c>
      <c r="H98">
        <v>2.2758200354456039E-4</v>
      </c>
      <c r="I98">
        <v>9.2750395211529577E-4</v>
      </c>
      <c r="J98">
        <v>192.18925816423231</v>
      </c>
      <c r="K98">
        <v>192.66269818881361</v>
      </c>
      <c r="L98">
        <v>192.18925816423231</v>
      </c>
      <c r="M98">
        <v>192.66269818881361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3</v>
      </c>
      <c r="C99">
        <v>4</v>
      </c>
      <c r="D99">
        <v>3.5012133477815209E-4</v>
      </c>
      <c r="E99">
        <v>1.1263574719830669E-4</v>
      </c>
      <c r="F99">
        <v>3.8157674358809128E-4</v>
      </c>
      <c r="G99">
        <v>1.063991985140428E-3</v>
      </c>
      <c r="H99">
        <v>2.6887898969948508E-4</v>
      </c>
      <c r="I99">
        <v>1.130714433167059E-3</v>
      </c>
      <c r="J99">
        <v>192.04947181189081</v>
      </c>
      <c r="K99">
        <v>192.5075069070617</v>
      </c>
      <c r="L99">
        <v>192.04947181189081</v>
      </c>
      <c r="M99">
        <v>192.5075069070617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3</v>
      </c>
      <c r="C100">
        <v>5</v>
      </c>
      <c r="D100">
        <v>3.6232038885488721E-4</v>
      </c>
      <c r="E100">
        <v>1.1022073082956369E-4</v>
      </c>
      <c r="F100">
        <v>3.8792601138924038E-4</v>
      </c>
      <c r="G100">
        <v>1.2747968960113911E-3</v>
      </c>
      <c r="H100">
        <v>3.4047644561294209E-4</v>
      </c>
      <c r="I100">
        <v>1.370641767646228E-3</v>
      </c>
      <c r="J100">
        <v>191.84599676098091</v>
      </c>
      <c r="K100">
        <v>192.2808800815543</v>
      </c>
      <c r="L100">
        <v>191.84599676098091</v>
      </c>
      <c r="M100">
        <v>192.2808800815543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3</v>
      </c>
      <c r="C101">
        <v>6</v>
      </c>
      <c r="D101">
        <v>3.9100831771624891E-4</v>
      </c>
      <c r="E101">
        <v>1.08440861793089E-4</v>
      </c>
      <c r="F101">
        <v>4.052157013178373E-4</v>
      </c>
      <c r="G101">
        <v>1.5254814704082761E-3</v>
      </c>
      <c r="H101">
        <v>4.0216697112460253E-4</v>
      </c>
      <c r="I101">
        <v>1.6466950551103641E-3</v>
      </c>
      <c r="J101">
        <v>191.7336258426225</v>
      </c>
      <c r="K101">
        <v>192.1817716606698</v>
      </c>
      <c r="L101">
        <v>191.7336258426225</v>
      </c>
      <c r="M101">
        <v>192.1817716606698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3</v>
      </c>
      <c r="C102">
        <v>7</v>
      </c>
      <c r="D102">
        <v>3.4595038292159871E-4</v>
      </c>
      <c r="E102">
        <v>2.4977107952219837E-4</v>
      </c>
      <c r="F102">
        <v>4.6178189548354769E-4</v>
      </c>
      <c r="G102">
        <v>1.6675255250295849E-3</v>
      </c>
      <c r="H102">
        <v>5.4954012766321512E-4</v>
      </c>
      <c r="I102">
        <v>1.836124204784169E-3</v>
      </c>
      <c r="J102">
        <v>191.44895595163979</v>
      </c>
      <c r="K102">
        <v>191.87189400260621</v>
      </c>
      <c r="L102">
        <v>191.44895595163979</v>
      </c>
      <c r="M102">
        <v>191.87189400260621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3</v>
      </c>
      <c r="C103">
        <v>8</v>
      </c>
      <c r="D103">
        <v>4.7362547150663097E-4</v>
      </c>
      <c r="E103">
        <v>2.0850883076631481E-4</v>
      </c>
      <c r="F103">
        <v>5.3810156194523332E-4</v>
      </c>
      <c r="G103">
        <v>1.9581606628528169E-3</v>
      </c>
      <c r="H103">
        <v>6.5461850131740495E-4</v>
      </c>
      <c r="I103">
        <v>2.1499277378135701E-3</v>
      </c>
      <c r="J103">
        <v>191.30023279346719</v>
      </c>
      <c r="K103">
        <v>191.7651029580511</v>
      </c>
      <c r="L103">
        <v>191.30023279346719</v>
      </c>
      <c r="M103">
        <v>191.7651029580511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3</v>
      </c>
      <c r="C104">
        <v>9</v>
      </c>
      <c r="D104">
        <v>8.403872016443161E-4</v>
      </c>
      <c r="E104">
        <v>3.3318810434816221E-4</v>
      </c>
      <c r="F104">
        <v>9.5040523976974245E-4</v>
      </c>
      <c r="G104">
        <v>2.3147240696707871E-3</v>
      </c>
      <c r="H104">
        <v>8.1068268414484566E-4</v>
      </c>
      <c r="I104">
        <v>2.60019014850158E-3</v>
      </c>
      <c r="J104">
        <v>190.9209492299421</v>
      </c>
      <c r="K104">
        <v>191.33804547701419</v>
      </c>
      <c r="L104">
        <v>190.9209492299421</v>
      </c>
      <c r="M104">
        <v>191.33804547701419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3</v>
      </c>
      <c r="C105">
        <v>10</v>
      </c>
      <c r="D105">
        <v>6.64374034725359E-4</v>
      </c>
      <c r="E105">
        <v>5.7750361320756886E-4</v>
      </c>
      <c r="F105">
        <v>8.1433574237693577E-4</v>
      </c>
      <c r="G105">
        <v>2.6818888665603091E-3</v>
      </c>
      <c r="H105">
        <v>1.1268125144944859E-3</v>
      </c>
      <c r="I105">
        <v>2.9567783936176591E-3</v>
      </c>
      <c r="J105">
        <v>190.75410164379579</v>
      </c>
      <c r="K105">
        <v>191.2682158576863</v>
      </c>
      <c r="L105">
        <v>190.75410164379579</v>
      </c>
      <c r="M105">
        <v>191.2682158576863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3</v>
      </c>
      <c r="C106">
        <v>11</v>
      </c>
      <c r="D106">
        <v>3.8947356171272998E-4</v>
      </c>
      <c r="E106">
        <v>1.100382964363162E-3</v>
      </c>
      <c r="F106">
        <v>1.1000544252143759E-3</v>
      </c>
      <c r="G106">
        <v>2.8554423244763769E-3</v>
      </c>
      <c r="H106">
        <v>1.8534202464325659E-3</v>
      </c>
      <c r="I106">
        <v>3.39548726185221E-3</v>
      </c>
      <c r="J106">
        <v>190.55770010203281</v>
      </c>
      <c r="K106">
        <v>191.12042943374681</v>
      </c>
      <c r="L106">
        <v>190.55770010203281</v>
      </c>
      <c r="M106">
        <v>191.12042943374681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3</v>
      </c>
      <c r="C107">
        <v>12</v>
      </c>
      <c r="D107">
        <v>5.2439135712968425E-4</v>
      </c>
      <c r="E107">
        <v>2.1833814478811869E-3</v>
      </c>
      <c r="F107">
        <v>2.1656324717310368E-3</v>
      </c>
      <c r="G107">
        <v>3.1979380132804978E-3</v>
      </c>
      <c r="H107">
        <v>3.622697119149899E-3</v>
      </c>
      <c r="I107">
        <v>4.5431751123898448E-3</v>
      </c>
      <c r="J107">
        <v>190.15727992959739</v>
      </c>
      <c r="K107">
        <v>190.68163481151649</v>
      </c>
      <c r="L107">
        <v>190.15727992959739</v>
      </c>
      <c r="M107">
        <v>190.68163481151649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3</v>
      </c>
      <c r="C108">
        <v>13</v>
      </c>
      <c r="D108">
        <v>4.6095699741739731E-4</v>
      </c>
      <c r="E108">
        <v>3.07228269764032E-3</v>
      </c>
      <c r="F108">
        <v>3.1307607505577438E-3</v>
      </c>
      <c r="G108">
        <v>3.3828442946198748E-3</v>
      </c>
      <c r="H108">
        <v>5.8184885410297524E-3</v>
      </c>
      <c r="I108">
        <v>6.3424072240188889E-3</v>
      </c>
      <c r="J108">
        <v>189.9875558436386</v>
      </c>
      <c r="K108">
        <v>190.55397743659341</v>
      </c>
      <c r="L108">
        <v>189.9875558436386</v>
      </c>
      <c r="M108">
        <v>190.55397743659341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3</v>
      </c>
      <c r="C109">
        <v>14</v>
      </c>
      <c r="D109">
        <v>5.1559327072058945E-4</v>
      </c>
      <c r="E109">
        <v>4.2026132314592199E-3</v>
      </c>
      <c r="F109">
        <v>4.2772382844932441E-3</v>
      </c>
      <c r="G109">
        <v>3.639009125101273E-3</v>
      </c>
      <c r="H109">
        <v>9.1791019799521232E-3</v>
      </c>
      <c r="I109">
        <v>9.5545048518339785E-3</v>
      </c>
      <c r="J109">
        <v>189.77965859029101</v>
      </c>
      <c r="K109">
        <v>190.3996469155199</v>
      </c>
      <c r="L109">
        <v>189.77965859029101</v>
      </c>
      <c r="M109">
        <v>190.3996469155199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3</v>
      </c>
      <c r="C110">
        <v>15</v>
      </c>
      <c r="D110">
        <v>4.7625556946705031E-4</v>
      </c>
      <c r="E110">
        <v>6.0194399577929679E-3</v>
      </c>
      <c r="F110">
        <v>6.0805750057722598E-3</v>
      </c>
      <c r="G110">
        <v>3.8043706683052901E-3</v>
      </c>
      <c r="H110">
        <v>1.38370467098293E-2</v>
      </c>
      <c r="I110">
        <v>1.4262706355197901E-2</v>
      </c>
      <c r="J110">
        <v>189.63251454705161</v>
      </c>
      <c r="K110">
        <v>190.31032514377861</v>
      </c>
      <c r="L110">
        <v>189.63251454705161</v>
      </c>
      <c r="M110">
        <v>190.32021047036429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3</v>
      </c>
      <c r="C111">
        <v>16</v>
      </c>
      <c r="D111">
        <v>9.3622210690397006E-4</v>
      </c>
      <c r="E111">
        <v>9.7398029926303812E-3</v>
      </c>
      <c r="F111">
        <v>9.7632261274118257E-3</v>
      </c>
      <c r="G111">
        <v>4.564208879802998E-3</v>
      </c>
      <c r="H111">
        <v>1.9647007915564351E-2</v>
      </c>
      <c r="I111">
        <v>1.986796039608358E-2</v>
      </c>
      <c r="J111">
        <v>189.31921853427511</v>
      </c>
      <c r="K111">
        <v>189.97270245668449</v>
      </c>
      <c r="L111">
        <v>189.33974525894129</v>
      </c>
      <c r="M111">
        <v>190.0289732139035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3</v>
      </c>
      <c r="C112">
        <v>17</v>
      </c>
      <c r="D112">
        <v>8.4819823348227376E-4</v>
      </c>
      <c r="E112">
        <v>1.365522280368992E-2</v>
      </c>
      <c r="F112">
        <v>1.366988606988196E-2</v>
      </c>
      <c r="G112">
        <v>5.0566338304013844E-3</v>
      </c>
      <c r="H112">
        <v>2.9759691536109949E-2</v>
      </c>
      <c r="I112">
        <v>2.9834490761983211E-2</v>
      </c>
      <c r="J112">
        <v>188.81422508496959</v>
      </c>
      <c r="K112">
        <v>189.43503176975781</v>
      </c>
      <c r="L112">
        <v>188.8200138523969</v>
      </c>
      <c r="M112">
        <v>189.44396095092799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3</v>
      </c>
      <c r="C113">
        <v>18</v>
      </c>
      <c r="D113">
        <v>6.1304348881208376E-4</v>
      </c>
      <c r="E113">
        <v>0.11292387772005689</v>
      </c>
      <c r="F113">
        <v>0.1128636114545534</v>
      </c>
      <c r="G113">
        <v>5.3956902016662192E-3</v>
      </c>
      <c r="H113">
        <v>0.1234248404696934</v>
      </c>
      <c r="I113">
        <v>0.1229408938956383</v>
      </c>
      <c r="J113">
        <v>188.7068182045397</v>
      </c>
      <c r="K113">
        <v>189.35673554597179</v>
      </c>
      <c r="L113">
        <v>188.7068182045397</v>
      </c>
      <c r="M113">
        <v>189.35690146149889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2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0.199378099999997</v>
      </c>
      <c r="N2">
        <v>3.6289500000002313E-2</v>
      </c>
      <c r="O2">
        <v>0.23566759999999931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0.35154390000001001</v>
      </c>
      <c r="N3">
        <v>5.5759200000004228E-2</v>
      </c>
      <c r="O3">
        <v>0.40730310000001418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7.6562099999996747E-2</v>
      </c>
      <c r="N4">
        <v>1.9755199999998752E-2</v>
      </c>
      <c r="O4">
        <v>9.6317299999995498E-2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0.39981829999999968</v>
      </c>
      <c r="N6">
        <v>7.2271800000009989E-2</v>
      </c>
      <c r="O6">
        <v>0.47209010000000973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0.13354079999999871</v>
      </c>
      <c r="N7">
        <v>1.5989799999999828E-2</v>
      </c>
      <c r="O7">
        <v>0.14953059999999849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0.13657920000000701</v>
      </c>
      <c r="N8">
        <v>2.344000000000079E-2</v>
      </c>
      <c r="O8">
        <v>0.1600192000000078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0.2990610000000018</v>
      </c>
      <c r="N10">
        <v>6.4918599999998605E-2</v>
      </c>
      <c r="O10">
        <v>0.3639796000000004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0.1335689999999943</v>
      </c>
      <c r="N11">
        <v>1.950130000000172E-2</v>
      </c>
      <c r="O11">
        <v>0.153070299999996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0.2995695999999981</v>
      </c>
      <c r="N15">
        <v>6.3045299999998861E-2</v>
      </c>
      <c r="O15">
        <v>0.36261489999999702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0.13246569999999741</v>
      </c>
      <c r="N16">
        <v>2.0371500000003099E-2</v>
      </c>
      <c r="O16">
        <v>0.15283720000000051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0.1996872000000067</v>
      </c>
      <c r="N20">
        <v>1.8526400000006049E-2</v>
      </c>
      <c r="O20">
        <v>0.2182136000000128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0.18075939999999949</v>
      </c>
      <c r="N21">
        <v>2.028639999999626E-2</v>
      </c>
      <c r="O21">
        <v>0.20104579999999569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0.40149440000000419</v>
      </c>
      <c r="N22">
        <v>3.8450400000009211E-2</v>
      </c>
      <c r="O22">
        <v>0.43994480000001351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0.36048540000000878</v>
      </c>
      <c r="N23">
        <v>4.1536700000001758E-2</v>
      </c>
      <c r="O23">
        <v>0.4020221000000106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0.27678800000000342</v>
      </c>
      <c r="N24">
        <v>4.2968700000010067E-2</v>
      </c>
      <c r="O24">
        <v>0.31975670000001338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0.16417900000000429</v>
      </c>
      <c r="N25">
        <v>1.002719999999613E-2</v>
      </c>
      <c r="O25">
        <v>0.17420620000000039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0.18127850000000481</v>
      </c>
      <c r="N26">
        <v>2.0567799999994921E-2</v>
      </c>
      <c r="O26">
        <v>0.2018462999999997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0.27572180000000662</v>
      </c>
      <c r="N27">
        <v>4.2590500000002862E-2</v>
      </c>
      <c r="O27">
        <v>0.31831230000000937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0.3456820000000036</v>
      </c>
      <c r="N28">
        <v>2.5269500000000281E-2</v>
      </c>
      <c r="O28">
        <v>0.37095150000000388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0.51404249999999507</v>
      </c>
      <c r="N29">
        <v>6.9324700000002792E-2</v>
      </c>
      <c r="O29">
        <v>0.58336719999999787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0.23870800000000261</v>
      </c>
      <c r="N30">
        <v>2.9319999999998458E-2</v>
      </c>
      <c r="O30">
        <v>0.26802800000000099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0.75704210000000671</v>
      </c>
      <c r="N31">
        <v>7.2090000000002874E-2</v>
      </c>
      <c r="O31">
        <v>0.82913210000000959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0.23609120000000419</v>
      </c>
      <c r="N32">
        <v>2.7753300000007641E-2</v>
      </c>
      <c r="O32">
        <v>0.26384450000001181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0.16366430000000781</v>
      </c>
      <c r="N33">
        <v>1.273510000000044E-2</v>
      </c>
      <c r="O33">
        <v>0.1763994000000082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0.39762590000000841</v>
      </c>
      <c r="N34">
        <v>3.643540000000911E-2</v>
      </c>
      <c r="O34">
        <v>0.43406130000001752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0.17478609999999861</v>
      </c>
      <c r="N35">
        <v>1.8060899999994721E-2</v>
      </c>
      <c r="O35">
        <v>0.1928469999999933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0.23494110000000751</v>
      </c>
      <c r="N36">
        <v>2.5844100000007589E-2</v>
      </c>
      <c r="O36">
        <v>0.26078520000001498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0.40024030000000721</v>
      </c>
      <c r="N37">
        <v>3.6761599999998402E-2</v>
      </c>
      <c r="O37">
        <v>0.43700190000000561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0.24622140000000309</v>
      </c>
      <c r="N38">
        <v>2.688250000000636E-2</v>
      </c>
      <c r="O38">
        <v>0.2731039000000095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0.23550660000000079</v>
      </c>
      <c r="N39">
        <v>2.527290000000448E-2</v>
      </c>
      <c r="O39">
        <v>0.26077950000000533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0.163843600000007</v>
      </c>
      <c r="N40">
        <v>1.209479999999985E-2</v>
      </c>
      <c r="O40">
        <v>0.17593840000000679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0.39988320000000499</v>
      </c>
      <c r="N41">
        <v>3.5643700000001388E-2</v>
      </c>
      <c r="O41">
        <v>0.43552690000000638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0.23776750000000391</v>
      </c>
      <c r="N42">
        <v>2.5682400000000879E-2</v>
      </c>
      <c r="O42">
        <v>0.26344990000000479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0.23726990000000109</v>
      </c>
      <c r="N43">
        <v>2.4932100000000901E-2</v>
      </c>
      <c r="O43">
        <v>0.26220200000000199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3.917185200000048</v>
      </c>
      <c r="N44">
        <v>0.54607170000001304</v>
      </c>
      <c r="O44">
        <v>4.4632569000000606</v>
      </c>
      <c r="P44">
        <v>15</v>
      </c>
      <c r="Q44">
        <v>15</v>
      </c>
      <c r="R44">
        <v>39</v>
      </c>
      <c r="S44">
        <v>53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0.74967839999999342</v>
      </c>
      <c r="N45">
        <v>0.193805900000001</v>
      </c>
      <c r="O45">
        <v>0.94348429999999439</v>
      </c>
      <c r="P45">
        <v>2</v>
      </c>
      <c r="Q45">
        <v>2</v>
      </c>
      <c r="R45">
        <v>54</v>
      </c>
      <c r="S45">
        <v>55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0.19794209999999879</v>
      </c>
      <c r="N46">
        <v>3.7299900000000719E-2</v>
      </c>
      <c r="O46">
        <v>0.23524199999999951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 x14ac:dyDescent="0.35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0.13440139999999451</v>
      </c>
      <c r="N47">
        <v>1.695980000000219E-2</v>
      </c>
      <c r="O47">
        <v>0.15136119999999659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 x14ac:dyDescent="0.35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0.14202949999999959</v>
      </c>
      <c r="N48">
        <v>2.3850099999997099E-2</v>
      </c>
      <c r="O48">
        <v>0.16587959999999671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 x14ac:dyDescent="0.35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0.1484946999999934</v>
      </c>
      <c r="N49">
        <v>3.3894400000008318E-2</v>
      </c>
      <c r="O49">
        <v>0.18238910000000169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0.53096359999999265</v>
      </c>
      <c r="N50">
        <v>8.8141700000001322E-2</v>
      </c>
      <c r="O50">
        <v>0.61910529999999397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 x14ac:dyDescent="0.35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0.13666729999999211</v>
      </c>
      <c r="N51">
        <v>2.352930000000697E-2</v>
      </c>
      <c r="O51">
        <v>0.160196599999999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0.29779019999999429</v>
      </c>
      <c r="N54">
        <v>6.8393499999992002E-2</v>
      </c>
      <c r="O54">
        <v>0.36618369999998629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0.1324121999999974</v>
      </c>
      <c r="N55">
        <v>1.9660000000008889E-2</v>
      </c>
      <c r="O55">
        <v>0.15207220000000629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 x14ac:dyDescent="0.35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 x14ac:dyDescent="0.35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 x14ac:dyDescent="0.35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0.29850780000000299</v>
      </c>
      <c r="N59">
        <v>6.4013499999994394E-2</v>
      </c>
      <c r="O59">
        <v>0.36252129999999738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0.13208060000000191</v>
      </c>
      <c r="N60">
        <v>2.1075900000006701E-2</v>
      </c>
      <c r="O60">
        <v>0.15315650000000861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0.19956959999999671</v>
      </c>
      <c r="N64">
        <v>1.830309999999713E-2</v>
      </c>
      <c r="O64">
        <v>0.21787269999999381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 x14ac:dyDescent="0.35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0.17902959999999979</v>
      </c>
      <c r="N65">
        <v>2.194330000000377E-2</v>
      </c>
      <c r="O65">
        <v>0.20097290000000359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 x14ac:dyDescent="0.35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0.39964509999999359</v>
      </c>
      <c r="N66">
        <v>3.7039499999998782E-2</v>
      </c>
      <c r="O66">
        <v>0.43668459999999237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 x14ac:dyDescent="0.35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0.35900620000000322</v>
      </c>
      <c r="N67">
        <v>4.2677000000004739E-2</v>
      </c>
      <c r="O67">
        <v>0.4016832000000079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0.28096299999999269</v>
      </c>
      <c r="N68">
        <v>4.6545600000001741E-2</v>
      </c>
      <c r="O68">
        <v>0.32750859999999449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0.34096200000000471</v>
      </c>
      <c r="N69">
        <v>2.905880000000138E-2</v>
      </c>
      <c r="O69">
        <v>0.37002080000000598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 x14ac:dyDescent="0.35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0.27885319999999331</v>
      </c>
      <c r="N71">
        <v>8.6266600000001858E-2</v>
      </c>
      <c r="O71">
        <v>0.36511979999999511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 x14ac:dyDescent="0.35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0.34145920000000268</v>
      </c>
      <c r="N72">
        <v>2.4084999999992359E-2</v>
      </c>
      <c r="O72">
        <v>0.3655441999999951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0.5159368999999927</v>
      </c>
      <c r="N73">
        <v>7.4598500000014667E-2</v>
      </c>
      <c r="O73">
        <v>0.59053540000000737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0.23800339999999659</v>
      </c>
      <c r="N74">
        <v>2.8284400000003981E-2</v>
      </c>
      <c r="O74">
        <v>0.26628780000000057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0.2355615999999969</v>
      </c>
      <c r="N75">
        <v>2.757400000000132E-2</v>
      </c>
      <c r="O75">
        <v>0.26313559999999819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 x14ac:dyDescent="0.35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1.0823577999999969</v>
      </c>
      <c r="N76">
        <v>0.11186830000000469</v>
      </c>
      <c r="O76">
        <v>1.1942261000000021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 x14ac:dyDescent="0.35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0.26045369999999218</v>
      </c>
      <c r="N77">
        <v>2.8351899999996991E-2</v>
      </c>
      <c r="O77">
        <v>0.28880559999998923</v>
      </c>
      <c r="P77">
        <v>1</v>
      </c>
      <c r="Q77">
        <v>1</v>
      </c>
      <c r="R77">
        <v>26</v>
      </c>
      <c r="S77">
        <v>26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0.39879299999999768</v>
      </c>
      <c r="N78">
        <v>3.60256000000021E-2</v>
      </c>
      <c r="O78">
        <v>0.43481859999999978</v>
      </c>
      <c r="P78">
        <v>2</v>
      </c>
      <c r="Q78">
        <v>2</v>
      </c>
      <c r="R78">
        <v>27</v>
      </c>
      <c r="S78">
        <v>28</v>
      </c>
      <c r="T78">
        <v>0</v>
      </c>
      <c r="U78" t="b">
        <v>0</v>
      </c>
      <c r="V78" t="b">
        <v>0</v>
      </c>
      <c r="W78" t="b">
        <v>1</v>
      </c>
    </row>
    <row r="79" spans="1:23" x14ac:dyDescent="0.35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0.17199300000000051</v>
      </c>
      <c r="N79">
        <v>1.7676899999997889E-2</v>
      </c>
      <c r="O79">
        <v>0.18966989999999839</v>
      </c>
      <c r="P79">
        <v>1</v>
      </c>
      <c r="Q79">
        <v>1</v>
      </c>
      <c r="R79">
        <v>29</v>
      </c>
      <c r="S79">
        <v>29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0.39934900000000079</v>
      </c>
      <c r="N80">
        <v>3.5780200000004918E-2</v>
      </c>
      <c r="O80">
        <v>0.43512920000000582</v>
      </c>
      <c r="P80">
        <v>2</v>
      </c>
      <c r="Q80">
        <v>2</v>
      </c>
      <c r="R80">
        <v>30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0.23578809999999351</v>
      </c>
      <c r="N81">
        <v>2.644900000000661E-2</v>
      </c>
      <c r="O81">
        <v>0.26223710000000011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 x14ac:dyDescent="0.35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0.39988399999999302</v>
      </c>
      <c r="N82">
        <v>3.5286999999996738E-2</v>
      </c>
      <c r="O82">
        <v>0.43517099999998982</v>
      </c>
      <c r="P82">
        <v>2</v>
      </c>
      <c r="Q82">
        <v>2</v>
      </c>
      <c r="R82">
        <v>33</v>
      </c>
      <c r="S82">
        <v>34</v>
      </c>
      <c r="T82">
        <v>0</v>
      </c>
      <c r="U82" t="b">
        <v>0</v>
      </c>
      <c r="V82" t="b">
        <v>0</v>
      </c>
      <c r="W82" t="b">
        <v>1</v>
      </c>
    </row>
    <row r="83" spans="1:23" x14ac:dyDescent="0.35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0.23591579999999371</v>
      </c>
      <c r="N83">
        <v>2.770669999999598E-2</v>
      </c>
      <c r="O83">
        <v>0.26362249999998971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0.16506030000000041</v>
      </c>
      <c r="N84">
        <v>1.2571499999999959E-2</v>
      </c>
      <c r="O84">
        <v>0.17763180000000031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0.39865259999999131</v>
      </c>
      <c r="N85">
        <v>3.4491199999997953E-2</v>
      </c>
      <c r="O85">
        <v>0.4331437999999892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 x14ac:dyDescent="0.35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0.2355932999999979</v>
      </c>
      <c r="N86">
        <v>2.4909899999997261E-2</v>
      </c>
      <c r="O86">
        <v>0.26050319999999522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0.23718179999999481</v>
      </c>
      <c r="N87">
        <v>2.5575099999997519E-2</v>
      </c>
      <c r="O87">
        <v>0.2627568999999923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25</v>
      </c>
      <c r="E88">
        <v>1</v>
      </c>
      <c r="F88">
        <v>52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2.9549948999999809</v>
      </c>
      <c r="N88">
        <v>0.36283230000000799</v>
      </c>
      <c r="O88">
        <v>3.3178271999999889</v>
      </c>
      <c r="P88">
        <v>12</v>
      </c>
      <c r="Q88">
        <v>12</v>
      </c>
      <c r="R88">
        <v>41</v>
      </c>
      <c r="S88">
        <v>52</v>
      </c>
      <c r="T88">
        <v>0</v>
      </c>
      <c r="U88" t="b">
        <v>0</v>
      </c>
      <c r="V88" t="b">
        <v>1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26</v>
      </c>
      <c r="E89">
        <v>1</v>
      </c>
      <c r="F89">
        <v>53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0.39076089999999652</v>
      </c>
      <c r="N89">
        <v>0.16868000000000191</v>
      </c>
      <c r="O89">
        <v>0.55944089999999846</v>
      </c>
      <c r="P89">
        <v>1</v>
      </c>
      <c r="Q89">
        <v>1</v>
      </c>
      <c r="R89">
        <v>53</v>
      </c>
      <c r="S89">
        <v>53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0.19859249999999659</v>
      </c>
      <c r="N90">
        <v>3.5435700000000743E-2</v>
      </c>
      <c r="O90">
        <v>0.23402819999999741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 x14ac:dyDescent="0.35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0.35167599999999771</v>
      </c>
      <c r="N91">
        <v>5.3702700000002317E-2</v>
      </c>
      <c r="O91">
        <v>0.40537869999999998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7.5368300000000943E-2</v>
      </c>
      <c r="N92">
        <v>1.7550599999999861E-2</v>
      </c>
      <c r="O92">
        <v>9.2918900000000804E-2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 x14ac:dyDescent="0.35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 x14ac:dyDescent="0.35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0.39853719999999981</v>
      </c>
      <c r="N94">
        <v>7.156709999998867E-2</v>
      </c>
      <c r="O94">
        <v>0.47010429999998848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0.1328922000000006</v>
      </c>
      <c r="N95">
        <v>1.514970000000204E-2</v>
      </c>
      <c r="O95">
        <v>0.14804190000000261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 x14ac:dyDescent="0.35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0.13583529999998939</v>
      </c>
      <c r="N96">
        <v>2.241879999999696E-2</v>
      </c>
      <c r="O96">
        <v>0.15825409999998641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0.29862130000000059</v>
      </c>
      <c r="N98">
        <v>6.3682700000008197E-2</v>
      </c>
      <c r="O98">
        <v>0.36230400000000879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0.13044349999999841</v>
      </c>
      <c r="N99">
        <v>1.9678300000009589E-2</v>
      </c>
      <c r="O99">
        <v>0.15012180000000799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 x14ac:dyDescent="0.35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0.30222680000000679</v>
      </c>
      <c r="N103">
        <v>6.3594999999999402E-2</v>
      </c>
      <c r="O103">
        <v>0.36582180000000619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0.13092140000000541</v>
      </c>
      <c r="N104">
        <v>2.0162099999993192E-2</v>
      </c>
      <c r="O104">
        <v>0.15108349999999859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 x14ac:dyDescent="0.35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0.19870309999999591</v>
      </c>
      <c r="N108">
        <v>1.8438499999994921E-2</v>
      </c>
      <c r="O108">
        <v>0.2171415999999908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 x14ac:dyDescent="0.35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0.17722820000000181</v>
      </c>
      <c r="N109">
        <v>2.0330299999997688E-2</v>
      </c>
      <c r="O109">
        <v>0.1975584999999995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0.23572640000001141</v>
      </c>
      <c r="N110">
        <v>2.7885099999984671E-2</v>
      </c>
      <c r="O110">
        <v>0.26361149999999611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0.16348689999999519</v>
      </c>
      <c r="N111">
        <v>1.2872000000001551E-2</v>
      </c>
      <c r="O111">
        <v>0.17635889999999679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 x14ac:dyDescent="0.35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2.0311513000000261</v>
      </c>
      <c r="N112">
        <v>0.245813099999971</v>
      </c>
      <c r="O112">
        <v>2.2769643999999971</v>
      </c>
      <c r="P112">
        <v>8</v>
      </c>
      <c r="Q112">
        <v>8</v>
      </c>
      <c r="R112">
        <v>7</v>
      </c>
      <c r="S112">
        <v>14</v>
      </c>
      <c r="T112">
        <v>0</v>
      </c>
      <c r="U112" t="b">
        <v>0</v>
      </c>
      <c r="V112" t="b">
        <v>0</v>
      </c>
      <c r="W112" t="b">
        <v>1</v>
      </c>
    </row>
    <row r="113" spans="1:23" x14ac:dyDescent="0.35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0.2792829999999924</v>
      </c>
      <c r="N113">
        <v>9.2481300000002875E-2</v>
      </c>
      <c r="O113">
        <v>0.37176429999999527</v>
      </c>
      <c r="P113">
        <v>1</v>
      </c>
      <c r="Q113">
        <v>1</v>
      </c>
      <c r="R113">
        <v>15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0.2790126000000086</v>
      </c>
      <c r="N115">
        <v>4.2767299999987067E-2</v>
      </c>
      <c r="O115">
        <v>0.32177989999999568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0.34042099999999209</v>
      </c>
      <c r="N116">
        <v>2.4625700000001419E-2</v>
      </c>
      <c r="O116">
        <v>0.36504669999999351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 x14ac:dyDescent="0.35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0.51528220000002278</v>
      </c>
      <c r="N117">
        <v>7.1859199999984469E-2</v>
      </c>
      <c r="O117">
        <v>0.58714140000000725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0.23585910000000609</v>
      </c>
      <c r="N118">
        <v>2.7519500000003919E-2</v>
      </c>
      <c r="O118">
        <v>0.26337860000001001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 x14ac:dyDescent="0.35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0.75208930000001573</v>
      </c>
      <c r="N119">
        <v>7.2126499999974669E-2</v>
      </c>
      <c r="O119">
        <v>0.8242157999999904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 x14ac:dyDescent="0.35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0.23489730000000719</v>
      </c>
      <c r="N120">
        <v>2.709159999999855E-2</v>
      </c>
      <c r="O120">
        <v>0.26198890000000569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0.33396109999998203</v>
      </c>
      <c r="N121">
        <v>2.5290400000002929E-2</v>
      </c>
      <c r="O121">
        <v>0.35925149999998501</v>
      </c>
      <c r="P121">
        <v>2</v>
      </c>
      <c r="Q121">
        <v>2</v>
      </c>
      <c r="R121">
        <v>29</v>
      </c>
      <c r="S121">
        <v>30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0.23483550000000969</v>
      </c>
      <c r="N122">
        <v>2.7193899999993221E-2</v>
      </c>
      <c r="O122">
        <v>0.26202940000000302</v>
      </c>
      <c r="P122">
        <v>1</v>
      </c>
      <c r="Q122">
        <v>1</v>
      </c>
      <c r="R122">
        <v>31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 x14ac:dyDescent="0.35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0.16322940000000591</v>
      </c>
      <c r="N123">
        <v>1.244259999999997E-2</v>
      </c>
      <c r="O123">
        <v>0.1756720000000058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0.23476970000000821</v>
      </c>
      <c r="N124">
        <v>2.5072799999996679E-2</v>
      </c>
      <c r="O124">
        <v>0.25984250000000492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0.23698510000000539</v>
      </c>
      <c r="N125">
        <v>2.8194199999994399E-2</v>
      </c>
      <c r="O125">
        <v>0.26517929999999978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19</v>
      </c>
      <c r="E126">
        <v>1</v>
      </c>
      <c r="F126">
        <v>35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0.23549340000000291</v>
      </c>
      <c r="N126">
        <v>2.7108399999995921E-2</v>
      </c>
      <c r="O126">
        <v>0.26260179999999878</v>
      </c>
      <c r="P126">
        <v>1</v>
      </c>
      <c r="Q126">
        <v>1</v>
      </c>
      <c r="R126">
        <v>35</v>
      </c>
      <c r="S126">
        <v>35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0.39887660000000119</v>
      </c>
      <c r="N127">
        <v>3.5228399999986948E-2</v>
      </c>
      <c r="O127">
        <v>0.43410499999998819</v>
      </c>
      <c r="P127">
        <v>2</v>
      </c>
      <c r="Q127">
        <v>2</v>
      </c>
      <c r="R127">
        <v>36</v>
      </c>
      <c r="S127">
        <v>37</v>
      </c>
      <c r="T127">
        <v>0</v>
      </c>
      <c r="U127" t="b">
        <v>0</v>
      </c>
      <c r="V127" t="b">
        <v>0</v>
      </c>
      <c r="W127" t="b">
        <v>1</v>
      </c>
    </row>
    <row r="128" spans="1:23" x14ac:dyDescent="0.35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0.16946949999999111</v>
      </c>
      <c r="N128">
        <v>1.7556400000003691E-2</v>
      </c>
      <c r="O128">
        <v>0.18702589999999469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0.40021490000001592</v>
      </c>
      <c r="N129">
        <v>3.5676600000009273E-2</v>
      </c>
      <c r="O129">
        <v>0.43589150000002519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0.2359837999999925</v>
      </c>
      <c r="N130">
        <v>2.533069999999071E-2</v>
      </c>
      <c r="O130">
        <v>0.26131449999998319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0.23551509999999351</v>
      </c>
      <c r="N131">
        <v>8.6621700000002022E-2</v>
      </c>
      <c r="O131">
        <v>0.32213679999999562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25</v>
      </c>
      <c r="E132">
        <v>1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4.7384364999999846</v>
      </c>
      <c r="N132">
        <v>0.83119529999994057</v>
      </c>
      <c r="O132">
        <v>5.5696317999999252</v>
      </c>
      <c r="P132">
        <v>16</v>
      </c>
      <c r="Q132">
        <v>16</v>
      </c>
      <c r="R132">
        <v>43</v>
      </c>
      <c r="S132">
        <v>58</v>
      </c>
      <c r="T132">
        <v>0</v>
      </c>
      <c r="U132" t="b">
        <v>0</v>
      </c>
      <c r="V132" t="b">
        <v>1</v>
      </c>
      <c r="W132" t="b">
        <v>0</v>
      </c>
    </row>
    <row r="133" spans="1:23" x14ac:dyDescent="0.35">
      <c r="A133" s="1">
        <v>131</v>
      </c>
      <c r="B133">
        <v>2</v>
      </c>
      <c r="C133">
        <v>1</v>
      </c>
      <c r="D133">
        <v>26</v>
      </c>
      <c r="E133">
        <v>1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0.39979790000000293</v>
      </c>
      <c r="N133">
        <v>9.4821599999995954E-2</v>
      </c>
      <c r="O133">
        <v>0.49461949999999888</v>
      </c>
      <c r="P133">
        <v>1</v>
      </c>
      <c r="Q133">
        <v>1</v>
      </c>
      <c r="R133">
        <v>59</v>
      </c>
      <c r="S133">
        <v>59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0.19966479999999359</v>
      </c>
      <c r="N134">
        <v>3.5426899999990269E-2</v>
      </c>
      <c r="O134">
        <v>0.23509169999998389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 x14ac:dyDescent="0.35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0.1344121999999999</v>
      </c>
      <c r="N135">
        <v>1.637249999998858E-2</v>
      </c>
      <c r="O135">
        <v>0.15078469999998839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0.21591150000000431</v>
      </c>
      <c r="N136">
        <v>3.7240600000018283E-2</v>
      </c>
      <c r="O136">
        <v>0.25315210000002247</v>
      </c>
      <c r="P136">
        <v>3</v>
      </c>
      <c r="Q136">
        <v>3</v>
      </c>
      <c r="R136">
        <v>5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7.6987900000005993E-2</v>
      </c>
      <c r="N137">
        <v>1.8388199999989752E-2</v>
      </c>
      <c r="O137">
        <v>9.5376099999995745E-2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 x14ac:dyDescent="0.35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0.40173189999998732</v>
      </c>
      <c r="N138">
        <v>7.100159999998823E-2</v>
      </c>
      <c r="O138">
        <v>0.47273349999997549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0.13368149999999451</v>
      </c>
      <c r="N139">
        <v>2.00043999999906E-2</v>
      </c>
      <c r="O139">
        <v>0.15368589999998511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 x14ac:dyDescent="0.35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 x14ac:dyDescent="0.35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0.43318399999999713</v>
      </c>
      <c r="N142">
        <v>8.6829000000008705E-2</v>
      </c>
      <c r="O142">
        <v>0.52001300000000583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0.1366287999999827</v>
      </c>
      <c r="N143">
        <v>9.5516899999978477E-2</v>
      </c>
      <c r="O143">
        <v>0.23214569999996121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 x14ac:dyDescent="0.35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0.30238049999999822</v>
      </c>
      <c r="N147">
        <v>6.348829999998884E-2</v>
      </c>
      <c r="O147">
        <v>0.365868799999987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0.13220559999999179</v>
      </c>
      <c r="N148">
        <v>1.9552599999997259E-2</v>
      </c>
      <c r="O148">
        <v>0.1517581999999891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0.19899169999999339</v>
      </c>
      <c r="N152">
        <v>1.882510000000082E-2</v>
      </c>
      <c r="O152">
        <v>0.21781679999999429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 x14ac:dyDescent="0.35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0.17881280000001709</v>
      </c>
      <c r="N153">
        <v>1.9403800000006299E-2</v>
      </c>
      <c r="O153">
        <v>0.19821660000002339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 x14ac:dyDescent="0.35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0.39882289999999898</v>
      </c>
      <c r="N154">
        <v>3.8488900000004378E-2</v>
      </c>
      <c r="O154">
        <v>0.43731180000000341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 x14ac:dyDescent="0.35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0.35769190000002032</v>
      </c>
      <c r="N155">
        <v>0.1083512000000013</v>
      </c>
      <c r="O155">
        <v>0.46604310000002158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0.4404672000000005</v>
      </c>
      <c r="N156">
        <v>5.4686800000013143E-2</v>
      </c>
      <c r="O156">
        <v>0.49515400000001358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0.17701600000000889</v>
      </c>
      <c r="N157">
        <v>1.9427899999996608E-2</v>
      </c>
      <c r="O157">
        <v>0.19644390000000561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 x14ac:dyDescent="0.35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0.27790829999999289</v>
      </c>
      <c r="N159">
        <v>4.4050299999994991E-2</v>
      </c>
      <c r="O159">
        <v>0.32195859999998788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0.34063989999999927</v>
      </c>
      <c r="N160">
        <v>2.4086300000007551E-2</v>
      </c>
      <c r="O160">
        <v>0.36472620000000688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0.51408109999999851</v>
      </c>
      <c r="N161">
        <v>7.3277000000004477E-2</v>
      </c>
      <c r="O161">
        <v>0.58735810000000299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0.23649059999998201</v>
      </c>
      <c r="N162">
        <v>2.7628100000001151E-2</v>
      </c>
      <c r="O162">
        <v>0.26411869999998322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0.75235500000000854</v>
      </c>
      <c r="N163">
        <v>7.0969100000013441E-2</v>
      </c>
      <c r="O163">
        <v>0.82332410000002199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 x14ac:dyDescent="0.35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0.2372762999999907</v>
      </c>
      <c r="N164">
        <v>2.7785399999999068E-2</v>
      </c>
      <c r="O164">
        <v>0.26506169999998969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0.40014739999999449</v>
      </c>
      <c r="N165">
        <v>3.7069500000001199E-2</v>
      </c>
      <c r="O165">
        <v>0.43721689999999569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 x14ac:dyDescent="0.35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0.17023570000000629</v>
      </c>
      <c r="N166">
        <v>1.8102200000001289E-2</v>
      </c>
      <c r="O166">
        <v>0.18833790000000761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0.23625420000000469</v>
      </c>
      <c r="N167">
        <v>2.6776200000014679E-2</v>
      </c>
      <c r="O167">
        <v>0.26303040000001943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 x14ac:dyDescent="0.35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0.23613469999999381</v>
      </c>
      <c r="N168">
        <v>2.6974800000004961E-2</v>
      </c>
      <c r="O168">
        <v>0.26310949999999877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0.3988667999999933</v>
      </c>
      <c r="N169">
        <v>3.6790799999991457E-2</v>
      </c>
      <c r="O169">
        <v>0.43565759999998482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 x14ac:dyDescent="0.35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0.1702080000000166</v>
      </c>
      <c r="N170">
        <v>1.8064899999998829E-2</v>
      </c>
      <c r="O170">
        <v>0.1882729000000154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0.23600229999999561</v>
      </c>
      <c r="N171">
        <v>2.5890200000006299E-2</v>
      </c>
      <c r="O171">
        <v>0.26189250000000192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0.1620304000000061</v>
      </c>
      <c r="N172">
        <v>1.229959999999153E-2</v>
      </c>
      <c r="O172">
        <v>0.17432999999999771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0.4007569999999987</v>
      </c>
      <c r="N173">
        <v>3.6541599999992513E-2</v>
      </c>
      <c r="O173">
        <v>0.43729859999999121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 x14ac:dyDescent="0.35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0.23603620000000089</v>
      </c>
      <c r="N174">
        <v>2.626619999999491E-2</v>
      </c>
      <c r="O174">
        <v>0.26230239999999577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0.23551879999999409</v>
      </c>
      <c r="N175">
        <v>2.559110000001397E-2</v>
      </c>
      <c r="O175">
        <v>0.26110990000000811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25</v>
      </c>
      <c r="E176">
        <v>1</v>
      </c>
      <c r="F176">
        <v>61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6.3974420000000407</v>
      </c>
      <c r="N176">
        <v>2.9566133000000292</v>
      </c>
      <c r="O176">
        <v>9.3540553000000699</v>
      </c>
      <c r="P176">
        <v>23</v>
      </c>
      <c r="Q176">
        <v>23</v>
      </c>
      <c r="R176">
        <v>39</v>
      </c>
      <c r="S176">
        <v>61</v>
      </c>
      <c r="T176">
        <v>0</v>
      </c>
      <c r="U176" t="b">
        <v>0</v>
      </c>
      <c r="V176" t="b">
        <v>1</v>
      </c>
      <c r="W176" t="b">
        <v>0</v>
      </c>
    </row>
    <row r="177" spans="1:23" x14ac:dyDescent="0.35">
      <c r="A177" s="1">
        <v>175</v>
      </c>
      <c r="B177">
        <v>3</v>
      </c>
      <c r="C177">
        <v>1</v>
      </c>
      <c r="D177">
        <v>26</v>
      </c>
      <c r="E177">
        <v>1</v>
      </c>
      <c r="F177">
        <v>64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1.039450599999981</v>
      </c>
      <c r="N177">
        <v>2.413402300000016</v>
      </c>
      <c r="O177">
        <v>3.4528528999999959</v>
      </c>
      <c r="P177">
        <v>3</v>
      </c>
      <c r="Q177">
        <v>3</v>
      </c>
      <c r="R177">
        <v>62</v>
      </c>
      <c r="S177">
        <v>64</v>
      </c>
      <c r="T177">
        <v>0</v>
      </c>
      <c r="U177" t="b">
        <v>0</v>
      </c>
      <c r="V177" t="b">
        <v>1</v>
      </c>
      <c r="W177" t="b">
        <v>0</v>
      </c>
    </row>
    <row r="178" spans="1:23" x14ac:dyDescent="0.35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0.20059719999999001</v>
      </c>
      <c r="N178">
        <v>3.5714199999986818E-2</v>
      </c>
      <c r="O178">
        <v>0.23631139999997691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0.13328890000001081</v>
      </c>
      <c r="N179">
        <v>1.6562199999995642E-2</v>
      </c>
      <c r="O179">
        <v>0.14985110000000651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0.14206280000000501</v>
      </c>
      <c r="N180">
        <v>2.2752799999992131E-2</v>
      </c>
      <c r="O180">
        <v>0.1648155999999972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0.1499315000000081</v>
      </c>
      <c r="N181">
        <v>3.3653100000009317E-2</v>
      </c>
      <c r="O181">
        <v>0.18358460000001739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0.53118779999998367</v>
      </c>
      <c r="N182">
        <v>8.5988199999974313E-2</v>
      </c>
      <c r="O182">
        <v>0.61717599999995798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0.13608929999999481</v>
      </c>
      <c r="N183">
        <v>2.3881700000003999E-2</v>
      </c>
      <c r="O183">
        <v>0.15997099999999881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 x14ac:dyDescent="0.35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 x14ac:dyDescent="0.35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0.30032629999998051</v>
      </c>
      <c r="N186">
        <v>6.530809999998155E-2</v>
      </c>
      <c r="O186">
        <v>0.36563439999996211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 x14ac:dyDescent="0.35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0.13122690000000151</v>
      </c>
      <c r="N187">
        <v>1.97407999999939E-2</v>
      </c>
      <c r="O187">
        <v>0.1509676999999954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0.30119890000000282</v>
      </c>
      <c r="N191">
        <v>6.346399999999619E-2</v>
      </c>
      <c r="O191">
        <v>0.36466289999999901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0.13262810000000511</v>
      </c>
      <c r="N192">
        <v>1.949209999999368E-2</v>
      </c>
      <c r="O192">
        <v>0.15212019999999879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0.19997339999999039</v>
      </c>
      <c r="N196">
        <v>1.8831300000002219E-2</v>
      </c>
      <c r="O196">
        <v>0.21880469999999261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 x14ac:dyDescent="0.35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0.17798760000000871</v>
      </c>
      <c r="N197">
        <v>1.9491600000009161E-2</v>
      </c>
      <c r="O197">
        <v>0.19747920000001781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 x14ac:dyDescent="0.35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0.40296689999998142</v>
      </c>
      <c r="N198">
        <v>3.740630000000067E-2</v>
      </c>
      <c r="O198">
        <v>0.44037319999998198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 x14ac:dyDescent="0.35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0.35739600000000848</v>
      </c>
      <c r="N199">
        <v>3.9913100000006807E-2</v>
      </c>
      <c r="O199">
        <v>0.39730910000001529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 x14ac:dyDescent="0.35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0.27836209999999539</v>
      </c>
      <c r="N200">
        <v>4.398899999998207E-2</v>
      </c>
      <c r="O200">
        <v>0.32235109999997752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 x14ac:dyDescent="0.35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0.34197530000000143</v>
      </c>
      <c r="N201">
        <v>2.9075000000020172E-2</v>
      </c>
      <c r="O201">
        <v>0.37105030000002159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 x14ac:dyDescent="0.35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 x14ac:dyDescent="0.35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0.27806449999999933</v>
      </c>
      <c r="N203">
        <v>4.3036299999997141E-2</v>
      </c>
      <c r="O203">
        <v>0.32110079999999641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0.34048549999999977</v>
      </c>
      <c r="N204">
        <v>2.448419999998919E-2</v>
      </c>
      <c r="O204">
        <v>0.36496969999998902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 x14ac:dyDescent="0.35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0.51568980000000408</v>
      </c>
      <c r="N205">
        <v>6.884929999999656E-2</v>
      </c>
      <c r="O205">
        <v>0.58453910000000064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 x14ac:dyDescent="0.35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0.23712599999998929</v>
      </c>
      <c r="N206">
        <v>2.753359999999816E-2</v>
      </c>
      <c r="O206">
        <v>0.26465959999998739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 x14ac:dyDescent="0.35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0.23757049999998969</v>
      </c>
      <c r="N207">
        <v>2.7931499999993999E-2</v>
      </c>
      <c r="O207">
        <v>0.2655019999999837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1.081786999999963</v>
      </c>
      <c r="N208">
        <v>0.1099585000000189</v>
      </c>
      <c r="O208">
        <v>1.1917454999999819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 x14ac:dyDescent="0.35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0.26022379999997719</v>
      </c>
      <c r="N209">
        <v>2.824010000000499E-2</v>
      </c>
      <c r="O209">
        <v>0.28846389999998218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0.56856919999999889</v>
      </c>
      <c r="N210">
        <v>4.8903500000008648E-2</v>
      </c>
      <c r="O210">
        <v>0.61747270000000753</v>
      </c>
      <c r="P210">
        <v>3</v>
      </c>
      <c r="Q210">
        <v>3</v>
      </c>
      <c r="R210">
        <v>27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 x14ac:dyDescent="0.35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0.1817372000000006</v>
      </c>
      <c r="N211">
        <v>2.8686300000003939E-2</v>
      </c>
      <c r="O211">
        <v>0.21042350000000451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0.23682990000000359</v>
      </c>
      <c r="N212">
        <v>2.6012999999991852E-2</v>
      </c>
      <c r="O212">
        <v>0.26284289999999538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0.2367585999999875</v>
      </c>
      <c r="N213">
        <v>2.8084199999995011E-2</v>
      </c>
      <c r="O213">
        <v>0.2648427999999825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 x14ac:dyDescent="0.35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0.23713189999999429</v>
      </c>
      <c r="N214">
        <v>2.677399999998897E-2</v>
      </c>
      <c r="O214">
        <v>0.26390589999998332</v>
      </c>
      <c r="P214">
        <v>1</v>
      </c>
      <c r="Q214">
        <v>1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 x14ac:dyDescent="0.35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0.39960579999998908</v>
      </c>
      <c r="N215">
        <v>3.597020000000839E-2</v>
      </c>
      <c r="O215">
        <v>0.43557599999999752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 x14ac:dyDescent="0.35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0.1703715000000017</v>
      </c>
      <c r="N216">
        <v>1.7001900000011009E-2</v>
      </c>
      <c r="O216">
        <v>0.18737340000001271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0.39982259999999309</v>
      </c>
      <c r="N217">
        <v>3.6092499999995198E-2</v>
      </c>
      <c r="O217">
        <v>0.43591509999998829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 x14ac:dyDescent="0.35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0.23806479999998939</v>
      </c>
      <c r="N218">
        <v>2.6598499999991532E-2</v>
      </c>
      <c r="O218">
        <v>0.26466329999998089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0.23760470000000569</v>
      </c>
      <c r="N219">
        <v>2.5849299999990191E-2</v>
      </c>
      <c r="O219">
        <v>0.26345399999999591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1</v>
      </c>
      <c r="D220">
        <v>25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2.5559862999999861</v>
      </c>
      <c r="N220">
        <v>0.29292570000002632</v>
      </c>
      <c r="O220">
        <v>2.8489120000000132</v>
      </c>
      <c r="P220">
        <v>10</v>
      </c>
      <c r="Q220">
        <v>10</v>
      </c>
      <c r="R220">
        <v>41</v>
      </c>
      <c r="S220">
        <v>50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4</v>
      </c>
      <c r="C221">
        <v>1</v>
      </c>
      <c r="D221">
        <v>26</v>
      </c>
      <c r="E221">
        <v>1</v>
      </c>
      <c r="F221">
        <v>53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0.78106589999998732</v>
      </c>
      <c r="N221">
        <v>0.14120990000000691</v>
      </c>
      <c r="O221">
        <v>0.92227579999999421</v>
      </c>
      <c r="P221">
        <v>3</v>
      </c>
      <c r="Q221">
        <v>3</v>
      </c>
      <c r="R221">
        <v>51</v>
      </c>
      <c r="S221">
        <v>53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0.19855110000000309</v>
      </c>
      <c r="N222">
        <v>3.6351699999997322E-2</v>
      </c>
      <c r="O222">
        <v>0.23490280000000041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 x14ac:dyDescent="0.35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0.34674080000000629</v>
      </c>
      <c r="N223">
        <v>5.341219999998259E-2</v>
      </c>
      <c r="O223">
        <v>0.40015299999998888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7.6301400000005515E-2</v>
      </c>
      <c r="N224">
        <v>2.1035799999992829E-2</v>
      </c>
      <c r="O224">
        <v>9.7337199999998347E-2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 x14ac:dyDescent="0.35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0.39801049999999799</v>
      </c>
      <c r="N226">
        <v>7.1273199999993153E-2</v>
      </c>
      <c r="O226">
        <v>0.4692836999999912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0.26709989999997669</v>
      </c>
      <c r="N227">
        <v>3.8347399999992149E-2</v>
      </c>
      <c r="O227">
        <v>0.30544729999996889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 x14ac:dyDescent="0.35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 x14ac:dyDescent="0.35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 x14ac:dyDescent="0.35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0.29965180000000657</v>
      </c>
      <c r="N230">
        <v>6.5485099999989416E-2</v>
      </c>
      <c r="O230">
        <v>0.36513689999999599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 x14ac:dyDescent="0.35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0.1306543000000033</v>
      </c>
      <c r="N231">
        <v>1.8917199999989979E-2</v>
      </c>
      <c r="O231">
        <v>0.14957149999999331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0.30211860000000001</v>
      </c>
      <c r="N235">
        <v>6.3576799999992772E-2</v>
      </c>
      <c r="O235">
        <v>0.36569539999999279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0.13170050000000799</v>
      </c>
      <c r="N236">
        <v>2.044380000000956E-2</v>
      </c>
      <c r="O236">
        <v>0.15214430000001761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 x14ac:dyDescent="0.35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0.19953060000000281</v>
      </c>
      <c r="N240">
        <v>1.8481300000004811E-2</v>
      </c>
      <c r="O240">
        <v>0.21801190000000761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0.17761560000001</v>
      </c>
      <c r="N241">
        <v>2.056609999998216E-2</v>
      </c>
      <c r="O241">
        <v>0.19818169999999211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0.23567169999999751</v>
      </c>
      <c r="N242">
        <v>2.8966099999990998E-2</v>
      </c>
      <c r="O242">
        <v>0.26463779999998849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0.16379430000000639</v>
      </c>
      <c r="N243">
        <v>1.2053100000002809E-2</v>
      </c>
      <c r="O243">
        <v>0.1758474000000092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2.031485099999998</v>
      </c>
      <c r="N244">
        <v>0.2455343999999684</v>
      </c>
      <c r="O244">
        <v>2.277019499999966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0.27930539999999843</v>
      </c>
      <c r="N245">
        <v>3.6925800000005893E-2</v>
      </c>
      <c r="O245">
        <v>0.31623120000000432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 x14ac:dyDescent="0.35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0.27774190000000942</v>
      </c>
      <c r="N247">
        <v>4.3267700000001241E-2</v>
      </c>
      <c r="O247">
        <v>0.32100960000001072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0.34218990000000821</v>
      </c>
      <c r="N248">
        <v>2.4324100000001181E-2</v>
      </c>
      <c r="O248">
        <v>0.36651400000000928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 x14ac:dyDescent="0.35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0.51396099999999478</v>
      </c>
      <c r="N249">
        <v>7.2995899999980907E-2</v>
      </c>
      <c r="O249">
        <v>0.58695689999997569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0.23615470000000019</v>
      </c>
      <c r="N250">
        <v>2.7707100000000651E-2</v>
      </c>
      <c r="O250">
        <v>0.26386180000000081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 x14ac:dyDescent="0.35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0.74942990000002396</v>
      </c>
      <c r="N251">
        <v>7.2281899999993016E-2</v>
      </c>
      <c r="O251">
        <v>0.82171180000001698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 x14ac:dyDescent="0.35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0.2359795000000133</v>
      </c>
      <c r="N252">
        <v>2.7149500000007269E-2</v>
      </c>
      <c r="O252">
        <v>0.2631290000000206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0</v>
      </c>
      <c r="W252" t="b">
        <v>1</v>
      </c>
    </row>
    <row r="253" spans="1:23" x14ac:dyDescent="0.35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0.16327959999999561</v>
      </c>
      <c r="N253">
        <v>1.268029999999953E-2</v>
      </c>
      <c r="O253">
        <v>0.1759598999999952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0.3993386000000072</v>
      </c>
      <c r="N254">
        <v>0.1377884999999992</v>
      </c>
      <c r="O254">
        <v>0.53712710000000641</v>
      </c>
      <c r="P254">
        <v>2</v>
      </c>
      <c r="Q254">
        <v>2</v>
      </c>
      <c r="R254">
        <v>30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 x14ac:dyDescent="0.35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0.17031120000001471</v>
      </c>
      <c r="N255">
        <v>1.6502000000002681E-2</v>
      </c>
      <c r="O255">
        <v>0.1868132000000173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0.23550890000001351</v>
      </c>
      <c r="N256">
        <v>2.5325299999991561E-2</v>
      </c>
      <c r="O256">
        <v>0.26083420000000501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0.23631949999999341</v>
      </c>
      <c r="N257">
        <v>2.7347299999988191E-2</v>
      </c>
      <c r="O257">
        <v>0.26366679999998149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5</v>
      </c>
      <c r="C258">
        <v>1</v>
      </c>
      <c r="D258">
        <v>19</v>
      </c>
      <c r="E258">
        <v>1</v>
      </c>
      <c r="F258">
        <v>35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0.2363804000000016</v>
      </c>
      <c r="N258">
        <v>2.6117999999996751E-2</v>
      </c>
      <c r="O258">
        <v>0.26249839999999841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0.39831770000000688</v>
      </c>
      <c r="N259">
        <v>3.5315199999999443E-2</v>
      </c>
      <c r="O259">
        <v>0.43363290000000632</v>
      </c>
      <c r="P259">
        <v>2</v>
      </c>
      <c r="Q259">
        <v>2</v>
      </c>
      <c r="R259">
        <v>36</v>
      </c>
      <c r="S259">
        <v>37</v>
      </c>
      <c r="T259">
        <v>0</v>
      </c>
      <c r="U259" t="b">
        <v>0</v>
      </c>
      <c r="V259" t="b">
        <v>0</v>
      </c>
      <c r="W259" t="b">
        <v>1</v>
      </c>
    </row>
    <row r="260" spans="1:23" x14ac:dyDescent="0.35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0.16949950000001479</v>
      </c>
      <c r="N260">
        <v>1.769039999999222E-2</v>
      </c>
      <c r="O260">
        <v>0.18718990000000699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 x14ac:dyDescent="0.35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0.39922219999999697</v>
      </c>
      <c r="N261">
        <v>3.4919600000009147E-2</v>
      </c>
      <c r="O261">
        <v>0.43414180000000607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 x14ac:dyDescent="0.35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0.23598850000000479</v>
      </c>
      <c r="N262">
        <v>2.5370099999989289E-2</v>
      </c>
      <c r="O262">
        <v>0.26135859999999411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0.23640790000001741</v>
      </c>
      <c r="N263">
        <v>2.479939999999203E-2</v>
      </c>
      <c r="O263">
        <v>0.26120730000000952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5</v>
      </c>
      <c r="C264">
        <v>1</v>
      </c>
      <c r="D264">
        <v>25</v>
      </c>
      <c r="E264">
        <v>1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4.6193014999999917</v>
      </c>
      <c r="N264">
        <v>0.66733829999992622</v>
      </c>
      <c r="O264">
        <v>5.286639799999918</v>
      </c>
      <c r="P264">
        <v>15</v>
      </c>
      <c r="Q264">
        <v>15</v>
      </c>
      <c r="R264">
        <v>43</v>
      </c>
      <c r="S264">
        <v>57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5</v>
      </c>
      <c r="C265">
        <v>1</v>
      </c>
      <c r="D265">
        <v>26</v>
      </c>
      <c r="E265">
        <v>1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0.51318590000001052</v>
      </c>
      <c r="N265">
        <v>0.29580610000000718</v>
      </c>
      <c r="O265">
        <v>0.8089920000000177</v>
      </c>
      <c r="P265">
        <v>2</v>
      </c>
      <c r="Q265">
        <v>2</v>
      </c>
      <c r="R265">
        <v>58</v>
      </c>
      <c r="S265">
        <v>59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0.19772040000003699</v>
      </c>
      <c r="N266">
        <v>3.6226599999991997E-2</v>
      </c>
      <c r="O266">
        <v>0.23394700000002899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 x14ac:dyDescent="0.35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0.3472985999999878</v>
      </c>
      <c r="N267">
        <v>5.1846099999977469E-2</v>
      </c>
      <c r="O267">
        <v>0.39914469999996532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7.5630700000004936E-2</v>
      </c>
      <c r="N268">
        <v>1.773380000000202E-2</v>
      </c>
      <c r="O268">
        <v>9.3364500000006956E-2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 x14ac:dyDescent="0.35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0.52856250000004934</v>
      </c>
      <c r="N270">
        <v>8.6923699999999826E-2</v>
      </c>
      <c r="O270">
        <v>0.61548620000004917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0.1355642000000046</v>
      </c>
      <c r="N271">
        <v>2.254549999997835E-2</v>
      </c>
      <c r="O271">
        <v>0.15810969999998289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0.29801969999999761</v>
      </c>
      <c r="N274">
        <v>6.5152899999986857E-2</v>
      </c>
      <c r="O274">
        <v>0.36317259999998441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0.13141500000000411</v>
      </c>
      <c r="N275">
        <v>1.928430000000958E-2</v>
      </c>
      <c r="O275">
        <v>0.15069930000001361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0.29922020000003607</v>
      </c>
      <c r="N279">
        <v>6.3597499999985985E-2</v>
      </c>
      <c r="O279">
        <v>0.36281770000002211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0.13122980000002829</v>
      </c>
      <c r="N280">
        <v>2.0499499999999671E-2</v>
      </c>
      <c r="O280">
        <v>0.15172930000002791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0.1997614999999939</v>
      </c>
      <c r="N284">
        <v>1.8296600000013541E-2</v>
      </c>
      <c r="O284">
        <v>0.2180581000000075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 x14ac:dyDescent="0.35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0.17716530000001279</v>
      </c>
      <c r="N285">
        <v>2.0142700000008059E-2</v>
      </c>
      <c r="O285">
        <v>0.19730800000002091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 x14ac:dyDescent="0.35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0.39981539999996579</v>
      </c>
      <c r="N286">
        <v>3.7580400000052798E-2</v>
      </c>
      <c r="O286">
        <v>0.43739580000001871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 x14ac:dyDescent="0.35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0.35589300000003732</v>
      </c>
      <c r="N287">
        <v>4.0217000000012597E-2</v>
      </c>
      <c r="O287">
        <v>0.39611000000004992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0.44228029999996471</v>
      </c>
      <c r="N288">
        <v>5.3721100000018403E-2</v>
      </c>
      <c r="O288">
        <v>0.49600139999998311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0.17693869999999379</v>
      </c>
      <c r="N289">
        <v>1.879060000001687E-2</v>
      </c>
      <c r="O289">
        <v>0.19572930000001071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 x14ac:dyDescent="0.35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0.2787456000000077</v>
      </c>
      <c r="N291">
        <v>4.3236300000017991E-2</v>
      </c>
      <c r="O291">
        <v>0.32198190000002569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0.34054119999996152</v>
      </c>
      <c r="N292">
        <v>2.4310800000023391E-2</v>
      </c>
      <c r="O292">
        <v>0.36485199999998491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0.51132880000000114</v>
      </c>
      <c r="N293">
        <v>6.6820500000034144E-2</v>
      </c>
      <c r="O293">
        <v>0.57814930000003528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 x14ac:dyDescent="0.35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0.23626470000002089</v>
      </c>
      <c r="N294">
        <v>2.761570000001257E-2</v>
      </c>
      <c r="O294">
        <v>0.26388040000003338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0.23661399999997459</v>
      </c>
      <c r="N295">
        <v>2.7528399999994239E-2</v>
      </c>
      <c r="O295">
        <v>0.2641423999999688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 x14ac:dyDescent="0.35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1.078201799999988</v>
      </c>
      <c r="N296">
        <v>0.11071730000003301</v>
      </c>
      <c r="O296">
        <v>1.188919100000021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 x14ac:dyDescent="0.35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0.25948089999997143</v>
      </c>
      <c r="N297">
        <v>2.7847500000035549E-2</v>
      </c>
      <c r="O297">
        <v>0.28732840000000692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 x14ac:dyDescent="0.35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0.56868040000000519</v>
      </c>
      <c r="N298">
        <v>4.9715400000025063E-2</v>
      </c>
      <c r="O298">
        <v>0.61839580000003025</v>
      </c>
      <c r="P298">
        <v>3</v>
      </c>
      <c r="Q298">
        <v>3</v>
      </c>
      <c r="R298">
        <v>27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0.18175320000003131</v>
      </c>
      <c r="N299">
        <v>2.8932900000000931E-2</v>
      </c>
      <c r="O299">
        <v>0.21068610000003221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0.23702689999998941</v>
      </c>
      <c r="N300">
        <v>2.5226300000014131E-2</v>
      </c>
      <c r="O300">
        <v>0.26225320000000352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0.23816460000000461</v>
      </c>
      <c r="N301">
        <v>2.7413899999999099E-2</v>
      </c>
      <c r="O301">
        <v>0.26557850000000371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0.23697469999999041</v>
      </c>
      <c r="N302">
        <v>2.716630000000464E-2</v>
      </c>
      <c r="O302">
        <v>0.26414099999999507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0.39905689999997662</v>
      </c>
      <c r="N303">
        <v>3.4879300000028479E-2</v>
      </c>
      <c r="O303">
        <v>0.4339362000000051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0.16973290000001379</v>
      </c>
      <c r="N304">
        <v>1.7878100000018549E-2</v>
      </c>
      <c r="O304">
        <v>0.18761100000003239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0.39918989999998189</v>
      </c>
      <c r="N305">
        <v>3.4966200000013707E-2</v>
      </c>
      <c r="O305">
        <v>0.4341560999999956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0.2371483000000012</v>
      </c>
      <c r="N306">
        <v>2.5002699999987499E-2</v>
      </c>
      <c r="O306">
        <v>0.2621509999999887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0.2378528000000131</v>
      </c>
      <c r="N307">
        <v>2.534210000001735E-2</v>
      </c>
      <c r="O307">
        <v>0.26319490000003037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0.39852199999998561</v>
      </c>
      <c r="N308">
        <v>3.4932200000014291E-2</v>
      </c>
      <c r="O308">
        <v>0.4334541999999999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 x14ac:dyDescent="0.35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0.17018000000001621</v>
      </c>
      <c r="N309">
        <v>1.752039999999511E-2</v>
      </c>
      <c r="O309">
        <v>0.18770040000001131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 x14ac:dyDescent="0.35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0.19922890000000851</v>
      </c>
      <c r="N310">
        <v>3.6312700000024727E-2</v>
      </c>
      <c r="O310">
        <v>0.23554160000003321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0.13379559999998489</v>
      </c>
      <c r="N311">
        <v>1.620830000001661E-2</v>
      </c>
      <c r="O311">
        <v>0.15000390000000149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 x14ac:dyDescent="0.35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0.14128650000000681</v>
      </c>
      <c r="N312">
        <v>2.21311999999898E-2</v>
      </c>
      <c r="O312">
        <v>0.16341769999999661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0.15007399999998941</v>
      </c>
      <c r="N313">
        <v>3.4714199999996247E-2</v>
      </c>
      <c r="O313">
        <v>0.18478819999998561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0.39931660000002012</v>
      </c>
      <c r="N314">
        <v>7.2265000000044211E-2</v>
      </c>
      <c r="O314">
        <v>0.47158160000006433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 x14ac:dyDescent="0.35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0.1313124999999786</v>
      </c>
      <c r="N315">
        <v>1.5002600000030951E-2</v>
      </c>
      <c r="O315">
        <v>0.14631510000000961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0.13626100000001881</v>
      </c>
      <c r="N316">
        <v>2.2509900000017069E-2</v>
      </c>
      <c r="O316">
        <v>0.15877090000003591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0.30076760000000041</v>
      </c>
      <c r="N318">
        <v>6.5061900000017658E-2</v>
      </c>
      <c r="O318">
        <v>0.36582950000001802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0.1304922000000204</v>
      </c>
      <c r="N319">
        <v>1.962550000001784E-2</v>
      </c>
      <c r="O319">
        <v>0.15011770000003821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0.30015869999999722</v>
      </c>
      <c r="N323">
        <v>6.3557600000024195E-2</v>
      </c>
      <c r="O323">
        <v>0.36371630000002142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0.1300190000000043</v>
      </c>
      <c r="N324">
        <v>1.9964299999998051E-2</v>
      </c>
      <c r="O324">
        <v>0.1499833000000024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0.2001393999999834</v>
      </c>
      <c r="N328">
        <v>1.792900000000941E-2</v>
      </c>
      <c r="O328">
        <v>0.21806839999999281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0.17786689999996949</v>
      </c>
      <c r="N329">
        <v>2.0537399999994928E-2</v>
      </c>
      <c r="O329">
        <v>0.19840429999996451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 x14ac:dyDescent="0.35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0.40057319999996821</v>
      </c>
      <c r="N330">
        <v>3.629080000004592E-2</v>
      </c>
      <c r="O330">
        <v>0.43686400000001407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 x14ac:dyDescent="0.35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0.35596239999995299</v>
      </c>
      <c r="N331">
        <v>0.16272820000000371</v>
      </c>
      <c r="O331">
        <v>0.5186905999999567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0.27752979999999638</v>
      </c>
      <c r="N332">
        <v>4.2949800000002369E-2</v>
      </c>
      <c r="O332">
        <v>0.32047959999999881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 x14ac:dyDescent="0.35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0.34113159999998288</v>
      </c>
      <c r="N333">
        <v>2.8787200000010671E-2</v>
      </c>
      <c r="O333">
        <v>0.36991879999999361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0.27702439999998768</v>
      </c>
      <c r="N335">
        <v>4.2619199999990087E-2</v>
      </c>
      <c r="O335">
        <v>0.31964359999997782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 x14ac:dyDescent="0.35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0.34173949999996012</v>
      </c>
      <c r="N336">
        <v>2.4064299999992041E-2</v>
      </c>
      <c r="O336">
        <v>0.36580379999995222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 x14ac:dyDescent="0.35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0.51029790000001185</v>
      </c>
      <c r="N337">
        <v>6.6377800000026355E-2</v>
      </c>
      <c r="O337">
        <v>0.5766757000000382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 x14ac:dyDescent="0.35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0.23709529999996451</v>
      </c>
      <c r="N338">
        <v>2.7567099999998849E-2</v>
      </c>
      <c r="O338">
        <v>0.26466239999996333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 x14ac:dyDescent="0.35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0.74956639999993513</v>
      </c>
      <c r="N339">
        <v>7.1410399999962237E-2</v>
      </c>
      <c r="O339">
        <v>0.82097679999989737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 x14ac:dyDescent="0.35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0.23738929999998959</v>
      </c>
      <c r="N340">
        <v>2.6724000000001521E-2</v>
      </c>
      <c r="O340">
        <v>0.26411329999999111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0.33371919999999022</v>
      </c>
      <c r="N341">
        <v>2.4919499999953128E-2</v>
      </c>
      <c r="O341">
        <v>0.35863869999994341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 x14ac:dyDescent="0.35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0.2357528999999943</v>
      </c>
      <c r="N342">
        <v>2.658190000002492E-2</v>
      </c>
      <c r="O342">
        <v>0.26233480000001919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 x14ac:dyDescent="0.35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0.16273370000001819</v>
      </c>
      <c r="N343">
        <v>1.2012300000009191E-2</v>
      </c>
      <c r="O343">
        <v>0.17474600000002741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 x14ac:dyDescent="0.35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0.23615179999998759</v>
      </c>
      <c r="N344">
        <v>2.5917600000013859E-2</v>
      </c>
      <c r="O344">
        <v>0.26206940000000151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0.23672819999998751</v>
      </c>
      <c r="N345">
        <v>2.6076200000005659E-2</v>
      </c>
      <c r="O345">
        <v>0.26280439999999322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0.39842089999996227</v>
      </c>
      <c r="N346">
        <v>3.5250099999984741E-2</v>
      </c>
      <c r="O346">
        <v>0.43367099999994713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0.23561399999996979</v>
      </c>
      <c r="N347">
        <v>2.4047200000012481E-2</v>
      </c>
      <c r="O347">
        <v>0.25966119999998227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 x14ac:dyDescent="0.35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0.16252029999998291</v>
      </c>
      <c r="N348">
        <v>1.309480000000462E-2</v>
      </c>
      <c r="O348">
        <v>0.17561509999998751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0.39933829999995402</v>
      </c>
      <c r="N349">
        <v>3.4376600000030073E-2</v>
      </c>
      <c r="O349">
        <v>0.43371489999998403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 x14ac:dyDescent="0.35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0.23635289999998579</v>
      </c>
      <c r="N350">
        <v>2.4995200000006431E-2</v>
      </c>
      <c r="O350">
        <v>0.2613480999999922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 x14ac:dyDescent="0.35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0.23592859999999399</v>
      </c>
      <c r="N351">
        <v>2.4305200000014789E-2</v>
      </c>
      <c r="O351">
        <v>0.26023380000000879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7</v>
      </c>
      <c r="C352">
        <v>1</v>
      </c>
      <c r="D352">
        <v>25</v>
      </c>
      <c r="E352">
        <v>1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5.4781254999996634</v>
      </c>
      <c r="N352">
        <v>1.7978902000000689</v>
      </c>
      <c r="O352">
        <v>7.2760156999997321</v>
      </c>
      <c r="P352">
        <v>20</v>
      </c>
      <c r="Q352">
        <v>20</v>
      </c>
      <c r="R352">
        <v>39</v>
      </c>
      <c r="S352">
        <v>58</v>
      </c>
      <c r="T352">
        <v>0</v>
      </c>
      <c r="U352" t="b">
        <v>0</v>
      </c>
      <c r="V352" t="b">
        <v>1</v>
      </c>
      <c r="W352" t="b">
        <v>0</v>
      </c>
    </row>
    <row r="353" spans="1:23" x14ac:dyDescent="0.35">
      <c r="A353" s="1">
        <v>351</v>
      </c>
      <c r="B353">
        <v>7</v>
      </c>
      <c r="C353">
        <v>1</v>
      </c>
      <c r="D353">
        <v>26</v>
      </c>
      <c r="E353">
        <v>1</v>
      </c>
      <c r="F353">
        <v>63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1.564617799999922</v>
      </c>
      <c r="N353">
        <v>4.5727508999999316</v>
      </c>
      <c r="O353">
        <v>6.137368699999854</v>
      </c>
      <c r="P353">
        <v>5</v>
      </c>
      <c r="Q353">
        <v>5</v>
      </c>
      <c r="R353">
        <v>59</v>
      </c>
      <c r="S353">
        <v>63</v>
      </c>
      <c r="T353">
        <v>0</v>
      </c>
      <c r="U353" t="b">
        <v>0</v>
      </c>
      <c r="V353" t="b">
        <v>1</v>
      </c>
      <c r="W353" t="b">
        <v>0</v>
      </c>
    </row>
    <row r="354" spans="1:23" x14ac:dyDescent="0.35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0.1987635999999782</v>
      </c>
      <c r="N354">
        <v>3.6114099999991822E-2</v>
      </c>
      <c r="O354">
        <v>0.23487769999996999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0.1348093000000006</v>
      </c>
      <c r="N355">
        <v>1.6377199999965342E-2</v>
      </c>
      <c r="O355">
        <v>0.15118649999996589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 x14ac:dyDescent="0.35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0.14132349999997021</v>
      </c>
      <c r="N356">
        <v>2.2815000000008471E-2</v>
      </c>
      <c r="O356">
        <v>0.16413849999997859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 x14ac:dyDescent="0.35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0.1496152999999936</v>
      </c>
      <c r="N357">
        <v>0.16755160000002431</v>
      </c>
      <c r="O357">
        <v>0.3171669000000179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 x14ac:dyDescent="0.35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0.53163539999994214</v>
      </c>
      <c r="N358">
        <v>8.7245299999977988E-2</v>
      </c>
      <c r="O358">
        <v>0.61888069999992013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0.136866700000013</v>
      </c>
      <c r="N359">
        <v>2.3184799999995679E-2</v>
      </c>
      <c r="O359">
        <v>0.1600515000000087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0.29976750000000152</v>
      </c>
      <c r="N362">
        <v>6.5430300000002717E-2</v>
      </c>
      <c r="O362">
        <v>0.36519780000000418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0.13111509999998819</v>
      </c>
      <c r="N363">
        <v>1.931369999999788E-2</v>
      </c>
      <c r="O363">
        <v>0.15042879999998601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0.30036800000002017</v>
      </c>
      <c r="N367">
        <v>6.3783599999993612E-2</v>
      </c>
      <c r="O367">
        <v>0.36415160000001379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 x14ac:dyDescent="0.35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0.13121889999996481</v>
      </c>
      <c r="N368">
        <v>2.0360299999993E-2</v>
      </c>
      <c r="O368">
        <v>0.15157919999995781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 x14ac:dyDescent="0.35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 x14ac:dyDescent="0.35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 x14ac:dyDescent="0.35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0.20044880000000381</v>
      </c>
      <c r="N372">
        <v>1.848970000003192E-2</v>
      </c>
      <c r="O372">
        <v>0.2189385000000357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 x14ac:dyDescent="0.35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0.17582859999998851</v>
      </c>
      <c r="N373">
        <v>2.054669999998282E-2</v>
      </c>
      <c r="O373">
        <v>0.1963752999999713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 x14ac:dyDescent="0.35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0.40132320000003568</v>
      </c>
      <c r="N374">
        <v>3.7761200000034023E-2</v>
      </c>
      <c r="O374">
        <v>0.43908440000006982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 x14ac:dyDescent="0.35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0.35373099999998198</v>
      </c>
      <c r="N375">
        <v>4.1725799999994713E-2</v>
      </c>
      <c r="O375">
        <v>0.39545679999997668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 x14ac:dyDescent="0.35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0.27804939999998618</v>
      </c>
      <c r="N376">
        <v>4.3835200000017949E-2</v>
      </c>
      <c r="O376">
        <v>0.32188460000000418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 x14ac:dyDescent="0.35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0.3399849000000188</v>
      </c>
      <c r="N377">
        <v>2.9615899999981821E-2</v>
      </c>
      <c r="O377">
        <v>0.36960080000000062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 x14ac:dyDescent="0.35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 x14ac:dyDescent="0.35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0.27771680000000742</v>
      </c>
      <c r="N379">
        <v>4.3712100000021792E-2</v>
      </c>
      <c r="O379">
        <v>0.32142890000002922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0.33967190000001318</v>
      </c>
      <c r="N380">
        <v>2.4885099999977459E-2</v>
      </c>
      <c r="O380">
        <v>0.36455699999999069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 x14ac:dyDescent="0.35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0.51151280000004817</v>
      </c>
      <c r="N381">
        <v>6.9685000000021091E-2</v>
      </c>
      <c r="O381">
        <v>0.58119780000006926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 x14ac:dyDescent="0.35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0.23756360000001561</v>
      </c>
      <c r="N382">
        <v>2.8080300000027592E-2</v>
      </c>
      <c r="O382">
        <v>0.26564390000004318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 x14ac:dyDescent="0.35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0.23836349999999129</v>
      </c>
      <c r="N383">
        <v>2.838090000000193E-2</v>
      </c>
      <c r="O383">
        <v>0.26674439999999322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 x14ac:dyDescent="0.35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1.0773828999999751</v>
      </c>
      <c r="N384">
        <v>0.11160810000004059</v>
      </c>
      <c r="O384">
        <v>1.1889910000000159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 x14ac:dyDescent="0.35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0.25893940000003107</v>
      </c>
      <c r="N385">
        <v>2.9021500000027341E-2</v>
      </c>
      <c r="O385">
        <v>0.28796090000005847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 x14ac:dyDescent="0.35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0.39985680000000912</v>
      </c>
      <c r="N386">
        <v>3.6580400000019608E-2</v>
      </c>
      <c r="O386">
        <v>0.43643720000002872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0.3497604999999453</v>
      </c>
      <c r="N387">
        <v>4.2686599999967711E-2</v>
      </c>
      <c r="O387">
        <v>0.39244709999991301</v>
      </c>
      <c r="P387">
        <v>2</v>
      </c>
      <c r="Q387">
        <v>2</v>
      </c>
      <c r="R387">
        <v>29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 x14ac:dyDescent="0.35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0.23694249999999781</v>
      </c>
      <c r="N388">
        <v>2.63961000000279E-2</v>
      </c>
      <c r="O388">
        <v>0.26333860000002568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0.2370941000000073</v>
      </c>
      <c r="N389">
        <v>2.7928700000018129E-2</v>
      </c>
      <c r="O389">
        <v>0.26502280000002543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0.39970850000003111</v>
      </c>
      <c r="N390">
        <v>3.8328800000016372E-2</v>
      </c>
      <c r="O390">
        <v>0.43803730000004748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 x14ac:dyDescent="0.35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0.23702049999999991</v>
      </c>
      <c r="N391">
        <v>2.5887100000005599E-2</v>
      </c>
      <c r="O391">
        <v>0.26290760000000551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0.16232960000002089</v>
      </c>
      <c r="N392">
        <v>1.2799700000016401E-2</v>
      </c>
      <c r="O392">
        <v>0.17512930000003729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0.40158310000001052</v>
      </c>
      <c r="N393">
        <v>3.5379400000010719E-2</v>
      </c>
      <c r="O393">
        <v>0.43696250000002118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 x14ac:dyDescent="0.35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0.23752539999998129</v>
      </c>
      <c r="N394">
        <v>2.5960200000014311E-2</v>
      </c>
      <c r="O394">
        <v>0.26348559999999571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 x14ac:dyDescent="0.35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0.2380775000000028</v>
      </c>
      <c r="N395">
        <v>2.5119300000028488E-2</v>
      </c>
      <c r="O395">
        <v>0.26319680000003132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 x14ac:dyDescent="0.35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0.39998249999999302</v>
      </c>
      <c r="N396">
        <v>3.5413200000022023E-2</v>
      </c>
      <c r="O396">
        <v>0.43539570000001498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0.16873099999997981</v>
      </c>
      <c r="N397">
        <v>1.7662900000004811E-2</v>
      </c>
      <c r="O397">
        <v>0.1863938999999846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 x14ac:dyDescent="0.35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0.19934359999999171</v>
      </c>
      <c r="N398">
        <v>3.6328600000018703E-2</v>
      </c>
      <c r="O398">
        <v>0.23567220000001041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0.2047735000000159</v>
      </c>
      <c r="N399">
        <v>2.696220000001404E-2</v>
      </c>
      <c r="O399">
        <v>0.23173570000002999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7.1886599999999135E-2</v>
      </c>
      <c r="N400">
        <v>1.223829999997861E-2</v>
      </c>
      <c r="O400">
        <v>8.4124899999977742E-2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0.14920730000002891</v>
      </c>
      <c r="N401">
        <v>3.1140700000008788E-2</v>
      </c>
      <c r="O401">
        <v>0.1803480000000377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 x14ac:dyDescent="0.35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0.53227889999996592</v>
      </c>
      <c r="N402">
        <v>8.763120000003255E-2</v>
      </c>
      <c r="O402">
        <v>0.61991009999999847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0.1360104000000035</v>
      </c>
      <c r="N403">
        <v>2.3624699999999169E-2</v>
      </c>
      <c r="O403">
        <v>0.15963510000000269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 x14ac:dyDescent="0.35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0.29978729999999132</v>
      </c>
      <c r="N406">
        <v>6.4969900000022562E-2</v>
      </c>
      <c r="O406">
        <v>0.36475720000001388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0.13120310000002181</v>
      </c>
      <c r="N407">
        <v>1.9765699999993561E-2</v>
      </c>
      <c r="O407">
        <v>0.15096880000001531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0.29965329999998858</v>
      </c>
      <c r="N411">
        <v>6.5229899999991403E-2</v>
      </c>
      <c r="O411">
        <v>0.36488319999997998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0.13172779999999309</v>
      </c>
      <c r="N412">
        <v>1.9609000000002649E-2</v>
      </c>
      <c r="O412">
        <v>0.15133679999999569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 x14ac:dyDescent="0.35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0.200094799999988</v>
      </c>
      <c r="N416">
        <v>1.866450000002828E-2</v>
      </c>
      <c r="O416">
        <v>0.21875930000001631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 x14ac:dyDescent="0.35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0.17664220000000341</v>
      </c>
      <c r="N417">
        <v>0.168035500000002</v>
      </c>
      <c r="O417">
        <v>0.34467770000000542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0.2366517000000101</v>
      </c>
      <c r="N418">
        <v>2.828520000002754E-2</v>
      </c>
      <c r="O418">
        <v>0.26493690000003772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 x14ac:dyDescent="0.35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0.16357679999998709</v>
      </c>
      <c r="N419">
        <v>1.3814899999999851E-2</v>
      </c>
      <c r="O419">
        <v>0.17739169999998691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2.019695099999979</v>
      </c>
      <c r="N420">
        <v>0.38979280000006611</v>
      </c>
      <c r="O420">
        <v>2.4094879000000451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0.2734335000000101</v>
      </c>
      <c r="N421">
        <v>3.5678600000011329E-2</v>
      </c>
      <c r="O421">
        <v>0.30911210000002137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0.27946779999999188</v>
      </c>
      <c r="N423">
        <v>4.3121700000028802E-2</v>
      </c>
      <c r="O423">
        <v>0.32258950000002068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 x14ac:dyDescent="0.35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0.34004139999998978</v>
      </c>
      <c r="N424">
        <v>2.5601200000039629E-2</v>
      </c>
      <c r="O424">
        <v>0.36564260000002952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 x14ac:dyDescent="0.35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0.51351460000003613</v>
      </c>
      <c r="N425">
        <v>0.21844290000001371</v>
      </c>
      <c r="O425">
        <v>0.73195750000004978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 x14ac:dyDescent="0.35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0.23681190000002059</v>
      </c>
      <c r="N426">
        <v>2.7462400000018761E-2</v>
      </c>
      <c r="O426">
        <v>0.26427430000003937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 x14ac:dyDescent="0.35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0.23667079999998461</v>
      </c>
      <c r="N427">
        <v>2.7189900000024639E-2</v>
      </c>
      <c r="O427">
        <v>0.26386070000000927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 x14ac:dyDescent="0.35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1.0782793000000199</v>
      </c>
      <c r="N428">
        <v>0.25900530000006938</v>
      </c>
      <c r="O428">
        <v>1.3372846000000891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0.25963169999997149</v>
      </c>
      <c r="N429">
        <v>3.384449999998651E-2</v>
      </c>
      <c r="O429">
        <v>0.293476199999958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9</v>
      </c>
      <c r="C430">
        <v>1</v>
      </c>
      <c r="D430">
        <v>15</v>
      </c>
      <c r="E430">
        <v>1</v>
      </c>
      <c r="F430">
        <v>33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0.56869649999998728</v>
      </c>
      <c r="N430">
        <v>4.9493700000056151E-2</v>
      </c>
      <c r="O430">
        <v>0.61819020000004343</v>
      </c>
      <c r="P430">
        <v>3</v>
      </c>
      <c r="Q430">
        <v>3</v>
      </c>
      <c r="R430">
        <v>31</v>
      </c>
      <c r="S430">
        <v>33</v>
      </c>
      <c r="T430">
        <v>0</v>
      </c>
      <c r="U430" t="b">
        <v>0</v>
      </c>
      <c r="V430" t="b">
        <v>0</v>
      </c>
      <c r="W430" t="b">
        <v>1</v>
      </c>
    </row>
    <row r="431" spans="1:23" x14ac:dyDescent="0.35">
      <c r="A431" s="1">
        <v>429</v>
      </c>
      <c r="B431">
        <v>9</v>
      </c>
      <c r="C431">
        <v>1</v>
      </c>
      <c r="D431">
        <v>16</v>
      </c>
      <c r="E431">
        <v>1</v>
      </c>
      <c r="F431">
        <v>34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0.18152610000001351</v>
      </c>
      <c r="N431">
        <v>0.17762239999996149</v>
      </c>
      <c r="O431">
        <v>0.359148499999975</v>
      </c>
      <c r="P431">
        <v>1</v>
      </c>
      <c r="Q431">
        <v>1</v>
      </c>
      <c r="R431">
        <v>34</v>
      </c>
      <c r="S431">
        <v>34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0.23712119999999001</v>
      </c>
      <c r="N432">
        <v>2.5272700000016361E-2</v>
      </c>
      <c r="O432">
        <v>0.2623939000000064</v>
      </c>
      <c r="P432">
        <v>1</v>
      </c>
      <c r="Q432">
        <v>1</v>
      </c>
      <c r="R432">
        <v>35</v>
      </c>
      <c r="S432">
        <v>35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0.39867100000000733</v>
      </c>
      <c r="N433">
        <v>3.6842200000023688E-2</v>
      </c>
      <c r="O433">
        <v>0.43551320000003102</v>
      </c>
      <c r="P433">
        <v>2</v>
      </c>
      <c r="Q433">
        <v>2</v>
      </c>
      <c r="R433">
        <v>36</v>
      </c>
      <c r="S433">
        <v>37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0.23809009999999381</v>
      </c>
      <c r="N434">
        <v>2.5427000000007641E-2</v>
      </c>
      <c r="O434">
        <v>0.26351710000000139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0.23645299999998309</v>
      </c>
      <c r="N435">
        <v>2.4948300000005471E-2</v>
      </c>
      <c r="O435">
        <v>0.26140129999998862</v>
      </c>
      <c r="P435">
        <v>1</v>
      </c>
      <c r="Q435">
        <v>1</v>
      </c>
      <c r="R435">
        <v>39</v>
      </c>
      <c r="S435">
        <v>39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0.16229209999997349</v>
      </c>
      <c r="N436">
        <v>0.1670603000000028</v>
      </c>
      <c r="O436">
        <v>0.32935239999997629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 x14ac:dyDescent="0.35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0.39975830000000201</v>
      </c>
      <c r="N437">
        <v>3.6045800000039208E-2</v>
      </c>
      <c r="O437">
        <v>0.43580410000004122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0.23650589999999741</v>
      </c>
      <c r="N438">
        <v>2.5580500000017992E-2</v>
      </c>
      <c r="O438">
        <v>0.26208640000001537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 x14ac:dyDescent="0.35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0.2394095999999877</v>
      </c>
      <c r="N439">
        <v>2.6053700000034041E-2</v>
      </c>
      <c r="O439">
        <v>0.26546330000002172</v>
      </c>
      <c r="P439">
        <v>1</v>
      </c>
      <c r="Q439">
        <v>1</v>
      </c>
      <c r="R439">
        <v>44</v>
      </c>
      <c r="S439">
        <v>44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0.39864199999999528</v>
      </c>
      <c r="N440">
        <v>3.5852200000022087E-2</v>
      </c>
      <c r="O440">
        <v>0.43449420000001743</v>
      </c>
      <c r="P440">
        <v>2</v>
      </c>
      <c r="Q440">
        <v>2</v>
      </c>
      <c r="R440">
        <v>45</v>
      </c>
      <c r="S440">
        <v>46</v>
      </c>
      <c r="T440">
        <v>0</v>
      </c>
      <c r="U440" t="b">
        <v>0</v>
      </c>
      <c r="V440" t="b">
        <v>0</v>
      </c>
      <c r="W440" t="b">
        <v>1</v>
      </c>
    </row>
    <row r="441" spans="1:23" x14ac:dyDescent="0.35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0.16928849999999329</v>
      </c>
      <c r="N441">
        <v>1.7736100000036E-2</v>
      </c>
      <c r="O441">
        <v>0.1870246000000293</v>
      </c>
      <c r="P441">
        <v>1</v>
      </c>
      <c r="Q441">
        <v>1</v>
      </c>
      <c r="R441">
        <v>47</v>
      </c>
      <c r="S441">
        <v>47</v>
      </c>
      <c r="T441">
        <v>0</v>
      </c>
      <c r="U441" t="b">
        <v>0</v>
      </c>
      <c r="V441" t="b">
        <v>1</v>
      </c>
      <c r="W441" t="b">
        <v>0</v>
      </c>
    </row>
    <row r="442" spans="1:23" x14ac:dyDescent="0.35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0.19842779999999041</v>
      </c>
      <c r="N442">
        <v>3.7368600000007753E-2</v>
      </c>
      <c r="O442">
        <v>0.2357963999999981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 x14ac:dyDescent="0.35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0.13324099999996969</v>
      </c>
      <c r="N443">
        <v>1.6553500000014761E-2</v>
      </c>
      <c r="O443">
        <v>0.14979449999998451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0.14113870000002751</v>
      </c>
      <c r="N444">
        <v>2.2068399999994881E-2</v>
      </c>
      <c r="O444">
        <v>0.16320710000002239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0.14883450000002091</v>
      </c>
      <c r="N445">
        <v>3.245529999998098E-2</v>
      </c>
      <c r="O445">
        <v>0.18128980000000181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 x14ac:dyDescent="0.35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0.39890369999997688</v>
      </c>
      <c r="N446">
        <v>7.3243600000040487E-2</v>
      </c>
      <c r="O446">
        <v>0.47214730000001742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 x14ac:dyDescent="0.35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0.1314170999999931</v>
      </c>
      <c r="N447">
        <v>1.8672000000009351E-2</v>
      </c>
      <c r="O447">
        <v>0.15008910000000239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 x14ac:dyDescent="0.35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 x14ac:dyDescent="0.35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0.43062219999998769</v>
      </c>
      <c r="N450">
        <v>8.663110000000529E-2</v>
      </c>
      <c r="O450">
        <v>0.51725329999999303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 x14ac:dyDescent="0.35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0.13440879999998859</v>
      </c>
      <c r="N451">
        <v>2.1857400000016011E-2</v>
      </c>
      <c r="O451">
        <v>0.1562662000000046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 x14ac:dyDescent="0.35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0.29895810000002138</v>
      </c>
      <c r="N455">
        <v>6.5612799999996696E-2</v>
      </c>
      <c r="O455">
        <v>0.36457090000001813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0.13118789999998631</v>
      </c>
      <c r="N456">
        <v>1.9963399999994639E-2</v>
      </c>
      <c r="O456">
        <v>0.15115129999998089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0.20185519999998289</v>
      </c>
      <c r="N460">
        <v>1.8790700000010929E-2</v>
      </c>
      <c r="O460">
        <v>0.22064589999999379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 x14ac:dyDescent="0.35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0.17651979999999409</v>
      </c>
      <c r="N461">
        <v>2.0220699999981662E-2</v>
      </c>
      <c r="O461">
        <v>0.19674049999997581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 x14ac:dyDescent="0.35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0.40200619999995979</v>
      </c>
      <c r="N462">
        <v>3.7957700000021077E-2</v>
      </c>
      <c r="O462">
        <v>0.43996389999998092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0.35427219999999687</v>
      </c>
      <c r="N463">
        <v>3.9835499999981039E-2</v>
      </c>
      <c r="O463">
        <v>0.39410769999997802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0.27781129999999621</v>
      </c>
      <c r="N464">
        <v>4.3862000000018497E-2</v>
      </c>
      <c r="O464">
        <v>0.32167330000001471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 x14ac:dyDescent="0.35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0.34113489999998592</v>
      </c>
      <c r="N465">
        <v>2.8207699999967421E-2</v>
      </c>
      <c r="O465">
        <v>0.36934259999995328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 x14ac:dyDescent="0.35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0.27885879999999469</v>
      </c>
      <c r="N467">
        <v>4.2527700000022151E-2</v>
      </c>
      <c r="O467">
        <v>0.32138650000001689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 x14ac:dyDescent="0.35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0.34069929999998289</v>
      </c>
      <c r="N468">
        <v>2.4530700000013891E-2</v>
      </c>
      <c r="O468">
        <v>0.36522999999999678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0.51395819999996206</v>
      </c>
      <c r="N469">
        <v>7.3598299999986239E-2</v>
      </c>
      <c r="O469">
        <v>0.5875564999999483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0.23725289999998719</v>
      </c>
      <c r="N470">
        <v>2.7516500000018599E-2</v>
      </c>
      <c r="O470">
        <v>0.26476940000000582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0.7506299999999726</v>
      </c>
      <c r="N471">
        <v>7.2006400000020676E-2</v>
      </c>
      <c r="O471">
        <v>0.82263639999999327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0.2373945999999876</v>
      </c>
      <c r="N472">
        <v>2.7990200000004961E-2</v>
      </c>
      <c r="O472">
        <v>0.26538479999999248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0.39991099999997459</v>
      </c>
      <c r="N473">
        <v>3.6425500000035527E-2</v>
      </c>
      <c r="O473">
        <v>0.43633650000001012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0.16881779999999941</v>
      </c>
      <c r="N474">
        <v>1.6113599999982849E-2</v>
      </c>
      <c r="O474">
        <v>0.1849313999999822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 x14ac:dyDescent="0.35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0.23824679999998469</v>
      </c>
      <c r="N475">
        <v>2.6917600000018641E-2</v>
      </c>
      <c r="O475">
        <v>0.2651644000000033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 x14ac:dyDescent="0.35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0.23793789999999149</v>
      </c>
      <c r="N476">
        <v>2.6645400000006699E-2</v>
      </c>
      <c r="O476">
        <v>0.26458329999999819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0.23718779999998671</v>
      </c>
      <c r="N477">
        <v>2.7461000000016611E-2</v>
      </c>
      <c r="O477">
        <v>0.26464880000000329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0.33340200000000658</v>
      </c>
      <c r="N478">
        <v>2.648999999996704E-2</v>
      </c>
      <c r="O478">
        <v>0.35989199999997368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0.23718219999997811</v>
      </c>
      <c r="N479">
        <v>2.7365600000024411E-2</v>
      </c>
      <c r="O479">
        <v>0.26454780000000261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0.1632218000000023</v>
      </c>
      <c r="N480">
        <v>1.2664499999971209E-2</v>
      </c>
      <c r="O480">
        <v>0.17588629999997349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0.4014532999999858</v>
      </c>
      <c r="N481">
        <v>3.5908599999999069E-2</v>
      </c>
      <c r="O481">
        <v>0.43736189999998493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 x14ac:dyDescent="0.35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0.2381446999999923</v>
      </c>
      <c r="N482">
        <v>2.6289300000001958E-2</v>
      </c>
      <c r="O482">
        <v>0.26443399999999428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0.23801579999999939</v>
      </c>
      <c r="N483">
        <v>0.19007740000000689</v>
      </c>
      <c r="O483">
        <v>0.42809320000000639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10</v>
      </c>
      <c r="C484">
        <v>1</v>
      </c>
      <c r="D484">
        <v>25</v>
      </c>
      <c r="E484">
        <v>1</v>
      </c>
      <c r="F484">
        <v>63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7.1314066999997578</v>
      </c>
      <c r="N484">
        <v>5.1711579000000816</v>
      </c>
      <c r="O484">
        <v>12.30256459999984</v>
      </c>
      <c r="P484">
        <v>25</v>
      </c>
      <c r="Q484">
        <v>25</v>
      </c>
      <c r="R484">
        <v>39</v>
      </c>
      <c r="S484">
        <v>63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10</v>
      </c>
      <c r="C485">
        <v>1</v>
      </c>
      <c r="D485">
        <v>26</v>
      </c>
      <c r="E485">
        <v>1</v>
      </c>
      <c r="F485">
        <v>64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0.29911939999999498</v>
      </c>
      <c r="N485">
        <v>0.38514410000001931</v>
      </c>
      <c r="O485">
        <v>0.68426350000001435</v>
      </c>
      <c r="P485">
        <v>1</v>
      </c>
      <c r="Q485">
        <v>1</v>
      </c>
      <c r="R485">
        <v>64</v>
      </c>
      <c r="S485">
        <v>64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0.1994066999999973</v>
      </c>
      <c r="N486">
        <v>3.6664000000001813E-2</v>
      </c>
      <c r="O486">
        <v>0.23607069999999911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 x14ac:dyDescent="0.35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0.34908519999999038</v>
      </c>
      <c r="N487">
        <v>5.3767399999998133E-2</v>
      </c>
      <c r="O487">
        <v>0.40285259999998863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 x14ac:dyDescent="0.35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7.58399000000054E-2</v>
      </c>
      <c r="N488">
        <v>1.7305899999996651E-2</v>
      </c>
      <c r="O488">
        <v>9.3145800000002055E-2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0.52926729999998656</v>
      </c>
      <c r="N490">
        <v>8.733150000000478E-2</v>
      </c>
      <c r="O490">
        <v>0.61659879999999134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0.13559390000000349</v>
      </c>
      <c r="N491">
        <v>0.1999858000000074</v>
      </c>
      <c r="O491">
        <v>0.33557970000001092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 x14ac:dyDescent="0.35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0.30059380000000152</v>
      </c>
      <c r="N494">
        <v>6.5303700000015397E-2</v>
      </c>
      <c r="O494">
        <v>0.36589750000001692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0.13146140000000631</v>
      </c>
      <c r="N495">
        <v>2.0379800000000611E-2</v>
      </c>
      <c r="O495">
        <v>0.15184120000000689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 x14ac:dyDescent="0.35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 x14ac:dyDescent="0.35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 x14ac:dyDescent="0.35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0.30030089999999632</v>
      </c>
      <c r="N499">
        <v>6.5043100000025333E-2</v>
      </c>
      <c r="O499">
        <v>0.36534400000002171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 x14ac:dyDescent="0.35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0.1322290999999893</v>
      </c>
      <c r="N500">
        <v>2.029569999999126E-2</v>
      </c>
      <c r="O500">
        <v>0.15252479999998059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 x14ac:dyDescent="0.35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 x14ac:dyDescent="0.35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 x14ac:dyDescent="0.35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0.20055650000003311</v>
      </c>
      <c r="N504">
        <v>1.8868499999996399E-2</v>
      </c>
      <c r="O504">
        <v>0.21942500000002951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0.17859869999998071</v>
      </c>
      <c r="N505">
        <v>1.991670000001022E-2</v>
      </c>
      <c r="O505">
        <v>0.1985153999999909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0.40045300000002731</v>
      </c>
      <c r="N506">
        <v>3.7874700000003259E-2</v>
      </c>
      <c r="O506">
        <v>0.43832770000003052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 x14ac:dyDescent="0.35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0.35746670000000341</v>
      </c>
      <c r="N507">
        <v>3.9677300000022342E-2</v>
      </c>
      <c r="O507">
        <v>0.3971440000000257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 x14ac:dyDescent="0.35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0.44123530000004513</v>
      </c>
      <c r="N508">
        <v>5.4741899999982017E-2</v>
      </c>
      <c r="O508">
        <v>0.4959772000000271</v>
      </c>
      <c r="P508">
        <v>2</v>
      </c>
      <c r="Q508">
        <v>2</v>
      </c>
      <c r="R508">
        <v>9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 x14ac:dyDescent="0.35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0.17784009999999739</v>
      </c>
      <c r="N509">
        <v>1.8553700000012441E-2</v>
      </c>
      <c r="O509">
        <v>0.1963938000000098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0.27672750000002111</v>
      </c>
      <c r="N511">
        <v>4.313570000002187E-2</v>
      </c>
      <c r="O511">
        <v>0.31986320000004298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 x14ac:dyDescent="0.35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0.34192899999999332</v>
      </c>
      <c r="N512">
        <v>2.4383799999981189E-2</v>
      </c>
      <c r="O512">
        <v>0.36631279999997451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 x14ac:dyDescent="0.35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0.51162930000000983</v>
      </c>
      <c r="N513">
        <v>7.3140300000034131E-2</v>
      </c>
      <c r="O513">
        <v>0.58476960000004397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 x14ac:dyDescent="0.35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0.2378084000000342</v>
      </c>
      <c r="N514">
        <v>2.7834000000012789E-2</v>
      </c>
      <c r="O514">
        <v>0.26564240000004702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 x14ac:dyDescent="0.35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0.2361543000000097</v>
      </c>
      <c r="N515">
        <v>2.787010000000123E-2</v>
      </c>
      <c r="O515">
        <v>0.26402440000001087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1.084389500000043</v>
      </c>
      <c r="N516">
        <v>0.11085530000002559</v>
      </c>
      <c r="O516">
        <v>1.1952448000000691</v>
      </c>
      <c r="P516">
        <v>5</v>
      </c>
      <c r="Q516">
        <v>5</v>
      </c>
      <c r="R516">
        <v>21</v>
      </c>
      <c r="S516">
        <v>25</v>
      </c>
      <c r="T516">
        <v>0</v>
      </c>
      <c r="U516" t="b">
        <v>0</v>
      </c>
      <c r="V516" t="b">
        <v>0</v>
      </c>
      <c r="W516" t="b">
        <v>1</v>
      </c>
    </row>
    <row r="517" spans="1:23" x14ac:dyDescent="0.35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0.2597749000000249</v>
      </c>
      <c r="N517">
        <v>2.8956399999970021E-2</v>
      </c>
      <c r="O517">
        <v>0.28873129999999492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0.5705356000000279</v>
      </c>
      <c r="N518">
        <v>4.9139000000025128E-2</v>
      </c>
      <c r="O518">
        <v>0.61967460000005303</v>
      </c>
      <c r="P518">
        <v>3</v>
      </c>
      <c r="Q518">
        <v>3</v>
      </c>
      <c r="R518">
        <v>27</v>
      </c>
      <c r="S518">
        <v>29</v>
      </c>
      <c r="T518">
        <v>0</v>
      </c>
      <c r="U518" t="b">
        <v>0</v>
      </c>
      <c r="V518" t="b">
        <v>0</v>
      </c>
      <c r="W518" t="b">
        <v>1</v>
      </c>
    </row>
    <row r="519" spans="1:23" x14ac:dyDescent="0.35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0.18275619999997161</v>
      </c>
      <c r="N519">
        <v>2.9338099999989709E-2</v>
      </c>
      <c r="O519">
        <v>0.21209429999996129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0.23609460000000129</v>
      </c>
      <c r="N520">
        <v>2.5953299999997629E-2</v>
      </c>
      <c r="O520">
        <v>0.26204789999999889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0.2378470000000448</v>
      </c>
      <c r="N521">
        <v>2.7987100000018469E-2</v>
      </c>
      <c r="O521">
        <v>0.26583410000006319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0.40034000000005682</v>
      </c>
      <c r="N522">
        <v>3.7725800000004028E-2</v>
      </c>
      <c r="O522">
        <v>0.43806580000006079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0.23745010000001801</v>
      </c>
      <c r="N523">
        <v>2.5468500000016551E-2</v>
      </c>
      <c r="O523">
        <v>0.26291860000003447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0.16312790000000629</v>
      </c>
      <c r="N524">
        <v>1.314889999997604E-2</v>
      </c>
      <c r="O524">
        <v>0.17627679999998239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0.40044670000006022</v>
      </c>
      <c r="N525">
        <v>3.602279999998359E-2</v>
      </c>
      <c r="O525">
        <v>0.43646950000004381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 x14ac:dyDescent="0.35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0.23768860000001271</v>
      </c>
      <c r="N526">
        <v>2.609169999999494E-2</v>
      </c>
      <c r="O526">
        <v>0.26378030000000757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0.23695960000003419</v>
      </c>
      <c r="N527">
        <v>2.5667500000025711E-2</v>
      </c>
      <c r="O527">
        <v>0.26262710000006001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11</v>
      </c>
      <c r="C528">
        <v>1</v>
      </c>
      <c r="D528">
        <v>25</v>
      </c>
      <c r="E528">
        <v>1</v>
      </c>
      <c r="F528">
        <v>56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4.2010162000000264</v>
      </c>
      <c r="N528">
        <v>0.65154810000007046</v>
      </c>
      <c r="O528">
        <v>4.8525643000000969</v>
      </c>
      <c r="P528">
        <v>16</v>
      </c>
      <c r="Q528">
        <v>16</v>
      </c>
      <c r="R528">
        <v>41</v>
      </c>
      <c r="S528">
        <v>56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11</v>
      </c>
      <c r="C529">
        <v>1</v>
      </c>
      <c r="D529">
        <v>26</v>
      </c>
      <c r="E529">
        <v>1</v>
      </c>
      <c r="F529">
        <v>57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0.44702220000002058</v>
      </c>
      <c r="N529">
        <v>9.0762400000016896E-2</v>
      </c>
      <c r="O529">
        <v>0.53778460000003747</v>
      </c>
      <c r="P529">
        <v>1</v>
      </c>
      <c r="Q529">
        <v>1</v>
      </c>
      <c r="R529">
        <v>57</v>
      </c>
      <c r="S529">
        <v>57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0.19949439999999191</v>
      </c>
      <c r="N530">
        <v>3.5806899999982988E-2</v>
      </c>
      <c r="O530">
        <v>0.23530129999997479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 x14ac:dyDescent="0.35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0.13407109999999989</v>
      </c>
      <c r="N531">
        <v>1.656590000001756E-2</v>
      </c>
      <c r="O531">
        <v>0.15063700000001751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 x14ac:dyDescent="0.35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0.21532149999998751</v>
      </c>
      <c r="N532">
        <v>3.7012500000003001E-2</v>
      </c>
      <c r="O532">
        <v>0.25233399999999051</v>
      </c>
      <c r="P532">
        <v>3</v>
      </c>
      <c r="Q532">
        <v>3</v>
      </c>
      <c r="R532">
        <v>5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 x14ac:dyDescent="0.35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7.6336899999972729E-2</v>
      </c>
      <c r="N533">
        <v>0.20590580000001071</v>
      </c>
      <c r="O533">
        <v>0.28224269999998342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 x14ac:dyDescent="0.35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0.53016130000000317</v>
      </c>
      <c r="N534">
        <v>8.6044200000003457E-2</v>
      </c>
      <c r="O534">
        <v>0.61620550000000662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0.13668949999998861</v>
      </c>
      <c r="N535">
        <v>2.5379500000013881E-2</v>
      </c>
      <c r="O535">
        <v>0.16206900000000249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0.30081480000001187</v>
      </c>
      <c r="N538">
        <v>6.4459199999987504E-2</v>
      </c>
      <c r="O538">
        <v>0.36527399999999938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0.13078310000000221</v>
      </c>
      <c r="N539">
        <v>1.9874999999984769E-2</v>
      </c>
      <c r="O539">
        <v>0.15065809999998689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 x14ac:dyDescent="0.35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 x14ac:dyDescent="0.35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 x14ac:dyDescent="0.35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0.30074219999997348</v>
      </c>
      <c r="N543">
        <v>0.2558364999999867</v>
      </c>
      <c r="O543">
        <v>0.55657869999996024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0.13112920000000369</v>
      </c>
      <c r="N544">
        <v>1.9573999999977328E-2</v>
      </c>
      <c r="O544">
        <v>0.15070319999998111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 x14ac:dyDescent="0.35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0.19988499999999479</v>
      </c>
      <c r="N548">
        <v>1.8699200000014571E-2</v>
      </c>
      <c r="O548">
        <v>0.2185842000000093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 x14ac:dyDescent="0.35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0.17776630000000179</v>
      </c>
      <c r="N549">
        <v>1.948479999995811E-2</v>
      </c>
      <c r="O549">
        <v>0.19725109999995991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0.40060190000002649</v>
      </c>
      <c r="N550">
        <v>3.8173700000044157E-2</v>
      </c>
      <c r="O550">
        <v>0.43877560000007071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0.35573589999998489</v>
      </c>
      <c r="N551">
        <v>3.9262399999984147E-2</v>
      </c>
      <c r="O551">
        <v>0.39499829999996899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0.44190120000001798</v>
      </c>
      <c r="N552">
        <v>5.3797600000024197E-2</v>
      </c>
      <c r="O552">
        <v>0.49569880000004218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0.1770807999999704</v>
      </c>
      <c r="N553">
        <v>1.9477199999954561E-2</v>
      </c>
      <c r="O553">
        <v>0.19655799999992499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 x14ac:dyDescent="0.35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0.27717079999999328</v>
      </c>
      <c r="N555">
        <v>4.347870000000853E-2</v>
      </c>
      <c r="O555">
        <v>0.32064950000000181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0.34113029999994637</v>
      </c>
      <c r="N556">
        <v>2.577529999996386E-2</v>
      </c>
      <c r="O556">
        <v>0.36690559999991018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0.51333500000006893</v>
      </c>
      <c r="N557">
        <v>7.0214800000030664E-2</v>
      </c>
      <c r="O557">
        <v>0.58354980000009959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0.23569620000000671</v>
      </c>
      <c r="N558">
        <v>2.7313900000024201E-2</v>
      </c>
      <c r="O558">
        <v>0.26301010000003089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0.2363528000000201</v>
      </c>
      <c r="N559">
        <v>2.7559500000023721E-2</v>
      </c>
      <c r="O559">
        <v>0.26391230000004379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 x14ac:dyDescent="0.35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1.0809752000000401</v>
      </c>
      <c r="N560">
        <v>0.1104425999999705</v>
      </c>
      <c r="O560">
        <v>1.1914178000000111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 x14ac:dyDescent="0.35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0.25947329999999619</v>
      </c>
      <c r="N561">
        <v>2.8780900000015212E-2</v>
      </c>
      <c r="O561">
        <v>0.28825420000001151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 x14ac:dyDescent="0.35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0.56910439999995788</v>
      </c>
      <c r="N562">
        <v>4.8852799999991703E-2</v>
      </c>
      <c r="O562">
        <v>0.61795719999994958</v>
      </c>
      <c r="P562">
        <v>3</v>
      </c>
      <c r="Q562">
        <v>3</v>
      </c>
      <c r="R562">
        <v>27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 x14ac:dyDescent="0.35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0.1824617999999987</v>
      </c>
      <c r="N563">
        <v>2.8889299999974579E-2</v>
      </c>
      <c r="O563">
        <v>0.21135109999997331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0.236198700000017</v>
      </c>
      <c r="N564">
        <v>2.645460000002231E-2</v>
      </c>
      <c r="O564">
        <v>0.26265330000003928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0.39987299999998532</v>
      </c>
      <c r="N565">
        <v>3.6657200000036028E-2</v>
      </c>
      <c r="O565">
        <v>0.4365302000000213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0.235911700000031</v>
      </c>
      <c r="N566">
        <v>2.7340500000008209E-2</v>
      </c>
      <c r="O566">
        <v>0.26325220000003918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0.23645330000002221</v>
      </c>
      <c r="N567">
        <v>2.5244700000001789E-2</v>
      </c>
      <c r="O567">
        <v>0.26169800000002402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0.1635376999999778</v>
      </c>
      <c r="N568">
        <v>1.2287799999995739E-2</v>
      </c>
      <c r="O568">
        <v>0.17582549999997349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0.39997660000000218</v>
      </c>
      <c r="N569">
        <v>3.6250300000034492E-2</v>
      </c>
      <c r="O569">
        <v>0.43622690000003672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0.23622250000002509</v>
      </c>
      <c r="N570">
        <v>2.6091500000006821E-2</v>
      </c>
      <c r="O570">
        <v>0.26231400000003191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0.23580230000001731</v>
      </c>
      <c r="N571">
        <v>2.5549299999994449E-2</v>
      </c>
      <c r="O571">
        <v>0.26135160000001179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0.39997130000000419</v>
      </c>
      <c r="N572">
        <v>3.6227800000006027E-2</v>
      </c>
      <c r="O572">
        <v>0.43619910000001028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 x14ac:dyDescent="0.35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0.17024890000001849</v>
      </c>
      <c r="N573">
        <v>1.6723499999955042E-2</v>
      </c>
      <c r="O573">
        <v>0.1869723999999735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0.20269509999999971</v>
      </c>
      <c r="N574">
        <v>3.6139899999994902E-2</v>
      </c>
      <c r="O574">
        <v>0.23883499999999461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 x14ac:dyDescent="0.35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0.35213120000000231</v>
      </c>
      <c r="N575">
        <v>5.3429600000015398E-2</v>
      </c>
      <c r="O575">
        <v>0.40556080000001771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7.7100999999998976E-2</v>
      </c>
      <c r="N576">
        <v>1.8240200000008141E-2</v>
      </c>
      <c r="O576">
        <v>9.534120000000712E-2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0.40801169999997461</v>
      </c>
      <c r="N578">
        <v>7.4329200000022411E-2</v>
      </c>
      <c r="O578">
        <v>0.48234089999999702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0.1365080000000205</v>
      </c>
      <c r="N579">
        <v>1.5909199999981641E-2</v>
      </c>
      <c r="O579">
        <v>0.15241720000000211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0.138755500000002</v>
      </c>
      <c r="N580">
        <v>2.407809999999699E-2</v>
      </c>
      <c r="O580">
        <v>0.162833599999999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 x14ac:dyDescent="0.35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0.30198060000000743</v>
      </c>
      <c r="N582">
        <v>6.4958999999987554E-2</v>
      </c>
      <c r="O582">
        <v>0.36693959999999493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0.13226620000000369</v>
      </c>
      <c r="N583">
        <v>1.9055100000002771E-2</v>
      </c>
      <c r="O583">
        <v>0.1513213000000064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0.30176339999999868</v>
      </c>
      <c r="N587">
        <v>6.525779999998349E-2</v>
      </c>
      <c r="O587">
        <v>0.36702119999998217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0.13244370000001029</v>
      </c>
      <c r="N588">
        <v>1.953679999999736E-2</v>
      </c>
      <c r="O588">
        <v>0.1519805000000076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0.20299600000001311</v>
      </c>
      <c r="N592">
        <v>1.9418099999995771E-2</v>
      </c>
      <c r="O592">
        <v>0.2224141000000088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0.18042769999999561</v>
      </c>
      <c r="N593">
        <v>2.0442700000018021E-2</v>
      </c>
      <c r="O593">
        <v>0.20087040000001369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0.40738630000001308</v>
      </c>
      <c r="N594">
        <v>3.8706299999972771E-2</v>
      </c>
      <c r="O594">
        <v>0.44609259999998591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 x14ac:dyDescent="0.35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0.35876509999997103</v>
      </c>
      <c r="N595">
        <v>4.0110000000026957E-2</v>
      </c>
      <c r="O595">
        <v>0.39887509999999787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 x14ac:dyDescent="0.35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0.44652809999999482</v>
      </c>
      <c r="N596">
        <v>5.452929999998446E-2</v>
      </c>
      <c r="O596">
        <v>0.50105739999997922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 x14ac:dyDescent="0.35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0.17889870000001909</v>
      </c>
      <c r="N597">
        <v>1.979710000000523E-2</v>
      </c>
      <c r="O597">
        <v>0.19869580000002429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0.27873920000001817</v>
      </c>
      <c r="N599">
        <v>4.4094599999993989E-2</v>
      </c>
      <c r="O599">
        <v>0.32283380000001222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 x14ac:dyDescent="0.35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0.34433690000000178</v>
      </c>
      <c r="N600">
        <v>2.4919799999992161E-2</v>
      </c>
      <c r="O600">
        <v>0.369256699999994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 x14ac:dyDescent="0.35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0.52853020000000583</v>
      </c>
      <c r="N601">
        <v>7.5450799999970286E-2</v>
      </c>
      <c r="O601">
        <v>0.60398099999997612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0.23865660000001299</v>
      </c>
      <c r="N602">
        <v>2.8568899999982019E-2</v>
      </c>
      <c r="O602">
        <v>0.26722549999999501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0.75715549999998188</v>
      </c>
      <c r="N603">
        <v>7.2698800000011943E-2</v>
      </c>
      <c r="O603">
        <v>0.82985429999999383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0.23794500000002469</v>
      </c>
      <c r="N604">
        <v>2.8732999999988351E-2</v>
      </c>
      <c r="O604">
        <v>0.26667800000001313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 x14ac:dyDescent="0.35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0.16349519999999981</v>
      </c>
      <c r="N605">
        <v>0.2136702000000241</v>
      </c>
      <c r="O605">
        <v>0.37716540000002402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0.40256080000000338</v>
      </c>
      <c r="N606">
        <v>3.684830000000261E-2</v>
      </c>
      <c r="O606">
        <v>0.43940910000000599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0.17179580000001241</v>
      </c>
      <c r="N607">
        <v>1.761769999998819E-2</v>
      </c>
      <c r="O607">
        <v>0.1894135000000006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 x14ac:dyDescent="0.35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0.23776230000001419</v>
      </c>
      <c r="N608">
        <v>2.717920000000618E-2</v>
      </c>
      <c r="O608">
        <v>0.26494150000002042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 x14ac:dyDescent="0.35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0.23850870000003971</v>
      </c>
      <c r="N609">
        <v>2.8223999999994479E-2</v>
      </c>
      <c r="O609">
        <v>0.26673270000003407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 x14ac:dyDescent="0.35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0.23881670000002941</v>
      </c>
      <c r="N610">
        <v>2.7641599999981281E-2</v>
      </c>
      <c r="O610">
        <v>0.26645830000001069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0</v>
      </c>
      <c r="V610" t="b">
        <v>1</v>
      </c>
      <c r="W610" t="b">
        <v>0</v>
      </c>
    </row>
    <row r="611" spans="1:23" x14ac:dyDescent="0.35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0.40291990000002897</v>
      </c>
      <c r="N611">
        <v>3.6817099999979057E-2</v>
      </c>
      <c r="O611">
        <v>0.43973700000000798</v>
      </c>
      <c r="P611">
        <v>2</v>
      </c>
      <c r="Q611">
        <v>2</v>
      </c>
      <c r="R611">
        <v>32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0.1728813999999943</v>
      </c>
      <c r="N612">
        <v>1.7547900000010941E-2</v>
      </c>
      <c r="O612">
        <v>0.19042930000000521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0.40196270000001277</v>
      </c>
      <c r="N613">
        <v>3.5669999999981883E-2</v>
      </c>
      <c r="O613">
        <v>0.43763269999999471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0.23858900000001881</v>
      </c>
      <c r="N614">
        <v>2.661549999999124E-2</v>
      </c>
      <c r="O614">
        <v>0.26520450000001011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0.23826779999998851</v>
      </c>
      <c r="N615">
        <v>2.6655299999987388E-2</v>
      </c>
      <c r="O615">
        <v>0.26492309999997588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13</v>
      </c>
      <c r="C616">
        <v>1</v>
      </c>
      <c r="D616">
        <v>25</v>
      </c>
      <c r="E616">
        <v>1</v>
      </c>
      <c r="F616">
        <v>51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3.354561700000033</v>
      </c>
      <c r="N616">
        <v>0.43202300000004362</v>
      </c>
      <c r="O616">
        <v>3.786584700000077</v>
      </c>
      <c r="P616">
        <v>13</v>
      </c>
      <c r="Q616">
        <v>13</v>
      </c>
      <c r="R616">
        <v>39</v>
      </c>
      <c r="S616">
        <v>51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13</v>
      </c>
      <c r="C617">
        <v>1</v>
      </c>
      <c r="D617">
        <v>26</v>
      </c>
      <c r="E617">
        <v>1</v>
      </c>
      <c r="F617">
        <v>52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0.27644949999998403</v>
      </c>
      <c r="N617">
        <v>4.7960200000005671E-2</v>
      </c>
      <c r="O617">
        <v>0.3244096999999897</v>
      </c>
      <c r="P617">
        <v>1</v>
      </c>
      <c r="Q617">
        <v>1</v>
      </c>
      <c r="R617">
        <v>52</v>
      </c>
      <c r="S617">
        <v>52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0.19955209999997689</v>
      </c>
      <c r="N618">
        <v>3.5702500000041937E-2</v>
      </c>
      <c r="O618">
        <v>0.23525460000001891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 x14ac:dyDescent="0.35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0.35166150000000579</v>
      </c>
      <c r="N619">
        <v>5.3061299999967559E-2</v>
      </c>
      <c r="O619">
        <v>0.4047227999999734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 x14ac:dyDescent="0.35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7.5642299999998386E-2</v>
      </c>
      <c r="N620">
        <v>0.22714940000000181</v>
      </c>
      <c r="O620">
        <v>0.30279170000000022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 x14ac:dyDescent="0.35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0.39895579999998182</v>
      </c>
      <c r="N622">
        <v>7.1166500000089172E-2</v>
      </c>
      <c r="O622">
        <v>0.47012230000007088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 x14ac:dyDescent="0.35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0.13233180000000291</v>
      </c>
      <c r="N623">
        <v>1.970409999998424E-2</v>
      </c>
      <c r="O623">
        <v>0.1520358999999871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 x14ac:dyDescent="0.35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0.43279219999990909</v>
      </c>
      <c r="N626">
        <v>8.5359900000099742E-2</v>
      </c>
      <c r="O626">
        <v>0.51815210000000889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 x14ac:dyDescent="0.35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0.13474119999997919</v>
      </c>
      <c r="N627">
        <v>2.1437099999985779E-2</v>
      </c>
      <c r="O627">
        <v>0.15617829999996499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 x14ac:dyDescent="0.35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 x14ac:dyDescent="0.35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 x14ac:dyDescent="0.35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0.30147149999996259</v>
      </c>
      <c r="N631">
        <v>6.3003300000048057E-2</v>
      </c>
      <c r="O631">
        <v>0.36447480000001059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0.13165709999998401</v>
      </c>
      <c r="N632">
        <v>2.0142100000015262E-2</v>
      </c>
      <c r="O632">
        <v>0.15179919999999919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0.20092900000000211</v>
      </c>
      <c r="N636">
        <v>1.7987099999999149E-2</v>
      </c>
      <c r="O636">
        <v>0.21891610000000131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 x14ac:dyDescent="0.35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0.17797559999999629</v>
      </c>
      <c r="N637">
        <v>2.0373599999999211E-2</v>
      </c>
      <c r="O637">
        <v>0.19834919999999559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 x14ac:dyDescent="0.35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0.40240700000001078</v>
      </c>
      <c r="N638">
        <v>3.6738500000012657E-2</v>
      </c>
      <c r="O638">
        <v>0.4391455000000235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 x14ac:dyDescent="0.35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0.3557688000000212</v>
      </c>
      <c r="N639">
        <v>4.0602199999995037E-2</v>
      </c>
      <c r="O639">
        <v>0.39637100000001618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0.44193150000000969</v>
      </c>
      <c r="N640">
        <v>5.3147599999988422E-2</v>
      </c>
      <c r="O640">
        <v>0.49507909999999811</v>
      </c>
      <c r="P640">
        <v>2</v>
      </c>
      <c r="Q640">
        <v>2</v>
      </c>
      <c r="R640">
        <v>9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0.17697069999999829</v>
      </c>
      <c r="N641">
        <v>1.9518099999970669E-2</v>
      </c>
      <c r="O641">
        <v>0.1964887999999689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0.27818589999998272</v>
      </c>
      <c r="N643">
        <v>4.2823299999980691E-2</v>
      </c>
      <c r="O643">
        <v>0.32100919999996341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0.34069299999998748</v>
      </c>
      <c r="N644">
        <v>2.4314999999944579E-2</v>
      </c>
      <c r="O644">
        <v>0.36500799999993211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0.5130376000000183</v>
      </c>
      <c r="N645">
        <v>6.7163399999998319E-2</v>
      </c>
      <c r="O645">
        <v>0.58020100000001662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0.23705300000000309</v>
      </c>
      <c r="N646">
        <v>2.7537599999988061E-2</v>
      </c>
      <c r="O646">
        <v>0.26459059999999113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0.75048030000010613</v>
      </c>
      <c r="N647">
        <v>7.1502300000020114E-2</v>
      </c>
      <c r="O647">
        <v>0.82198260000012624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 x14ac:dyDescent="0.35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0.23772410000003669</v>
      </c>
      <c r="N648">
        <v>2.6593000000019629E-2</v>
      </c>
      <c r="O648">
        <v>0.26431710000005643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0.4006868000000452</v>
      </c>
      <c r="N649">
        <v>3.534329999999386E-2</v>
      </c>
      <c r="O649">
        <v>0.43603010000003911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0.16981549999999859</v>
      </c>
      <c r="N650">
        <v>1.7019800000014129E-2</v>
      </c>
      <c r="O650">
        <v>0.18683530000001269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0.23781200000001951</v>
      </c>
      <c r="N651">
        <v>2.6522199999959639E-2</v>
      </c>
      <c r="O651">
        <v>0.26433419999997909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 x14ac:dyDescent="0.35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0.2373674000000392</v>
      </c>
      <c r="N652">
        <v>2.6729800000026671E-2</v>
      </c>
      <c r="O652">
        <v>0.26409720000006592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0.23719410000001059</v>
      </c>
      <c r="N653">
        <v>2.724240000000577E-2</v>
      </c>
      <c r="O653">
        <v>0.26443650000001639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0.33359160000003379</v>
      </c>
      <c r="N654">
        <v>2.571080000001302E-2</v>
      </c>
      <c r="O654">
        <v>0.35930240000004687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 x14ac:dyDescent="0.35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0.23748369999998431</v>
      </c>
      <c r="N655">
        <v>2.69595000000038E-2</v>
      </c>
      <c r="O655">
        <v>0.26444319999998811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0.16227259999996591</v>
      </c>
      <c r="N656">
        <v>1.216410000000678E-2</v>
      </c>
      <c r="O656">
        <v>0.17443669999997269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0.39925530000002141</v>
      </c>
      <c r="N657">
        <v>3.4870100000063083E-2</v>
      </c>
      <c r="O657">
        <v>0.43412540000008448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0.23725770000004329</v>
      </c>
      <c r="N658">
        <v>2.479510000003415E-2</v>
      </c>
      <c r="O658">
        <v>0.26205280000007752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0.23788630000001379</v>
      </c>
      <c r="N659">
        <v>2.4222600000001648E-2</v>
      </c>
      <c r="O659">
        <v>0.26210890000001541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 x14ac:dyDescent="0.35">
      <c r="A660" s="1">
        <v>658</v>
      </c>
      <c r="B660">
        <v>14</v>
      </c>
      <c r="C660">
        <v>1</v>
      </c>
      <c r="D660">
        <v>25</v>
      </c>
      <c r="E660">
        <v>1</v>
      </c>
      <c r="F660">
        <v>60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6.0712709000001723</v>
      </c>
      <c r="N660">
        <v>2.10842860000011</v>
      </c>
      <c r="O660">
        <v>8.1796995000002823</v>
      </c>
      <c r="P660">
        <v>22</v>
      </c>
      <c r="Q660">
        <v>22</v>
      </c>
      <c r="R660">
        <v>39</v>
      </c>
      <c r="S660">
        <v>60</v>
      </c>
      <c r="T660">
        <v>0</v>
      </c>
      <c r="U660" t="b">
        <v>0</v>
      </c>
      <c r="V660" t="b">
        <v>1</v>
      </c>
      <c r="W660" t="b">
        <v>0</v>
      </c>
    </row>
    <row r="661" spans="1:23" x14ac:dyDescent="0.35">
      <c r="A661" s="1">
        <v>659</v>
      </c>
      <c r="B661">
        <v>14</v>
      </c>
      <c r="C661">
        <v>1</v>
      </c>
      <c r="D661">
        <v>26</v>
      </c>
      <c r="E661">
        <v>1</v>
      </c>
      <c r="F661">
        <v>62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0.68128590000003442</v>
      </c>
      <c r="N661">
        <v>1.576448700000014</v>
      </c>
      <c r="O661">
        <v>2.2577346000000489</v>
      </c>
      <c r="P661">
        <v>2</v>
      </c>
      <c r="Q661">
        <v>2</v>
      </c>
      <c r="R661">
        <v>61</v>
      </c>
      <c r="S661">
        <v>62</v>
      </c>
      <c r="T661">
        <v>0</v>
      </c>
      <c r="U661" t="b">
        <v>0</v>
      </c>
      <c r="V661" t="b">
        <v>0</v>
      </c>
      <c r="W661" t="b">
        <v>1</v>
      </c>
    </row>
    <row r="662" spans="1:23" x14ac:dyDescent="0.35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0.1997925000000009</v>
      </c>
      <c r="N662">
        <v>3.6021299999958963E-2</v>
      </c>
      <c r="O662">
        <v>0.23581379999995991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 x14ac:dyDescent="0.35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0.27529690000000068</v>
      </c>
      <c r="N663">
        <v>3.927000000010139E-2</v>
      </c>
      <c r="O663">
        <v>0.31456690000010212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7.3788300000046547E-2</v>
      </c>
      <c r="N664">
        <v>1.3924800000040699E-2</v>
      </c>
      <c r="O664">
        <v>8.7713100000087252E-2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 x14ac:dyDescent="0.35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7.5608999999985826E-2</v>
      </c>
      <c r="N665">
        <v>1.7334600000026509E-2</v>
      </c>
      <c r="O665">
        <v>9.2943600000012339E-2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 x14ac:dyDescent="0.35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0.4000924999999711</v>
      </c>
      <c r="N666">
        <v>7.2946399999977984E-2</v>
      </c>
      <c r="O666">
        <v>0.47303889999994908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0.13159199999995511</v>
      </c>
      <c r="N667">
        <v>1.516720000006444E-2</v>
      </c>
      <c r="O667">
        <v>0.14675920000001949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0.13661619999999169</v>
      </c>
      <c r="N668">
        <v>2.323570000004338E-2</v>
      </c>
      <c r="O668">
        <v>0.1598519000000351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 x14ac:dyDescent="0.35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 x14ac:dyDescent="0.35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0.30142680000000149</v>
      </c>
      <c r="N670">
        <v>6.4361199999950713E-2</v>
      </c>
      <c r="O670">
        <v>0.36578799999995232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 x14ac:dyDescent="0.35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0.1307970999999952</v>
      </c>
      <c r="N671">
        <v>2.0605199999977231E-2</v>
      </c>
      <c r="O671">
        <v>0.15140229999997251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0.3019074000000046</v>
      </c>
      <c r="N675">
        <v>6.5737399999989066E-2</v>
      </c>
      <c r="O675">
        <v>0.36764479999999372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0.13086359999999789</v>
      </c>
      <c r="N676">
        <v>2.043789999999035E-2</v>
      </c>
      <c r="O676">
        <v>0.15130149999998821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 x14ac:dyDescent="0.35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0.19976739999998469</v>
      </c>
      <c r="N680">
        <v>1.9173900000055259E-2</v>
      </c>
      <c r="O680">
        <v>0.21894130000004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 x14ac:dyDescent="0.35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0.17701459999995001</v>
      </c>
      <c r="N681">
        <v>2.1191900000019359E-2</v>
      </c>
      <c r="O681">
        <v>0.19820649999996931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0.40214860000003227</v>
      </c>
      <c r="N682">
        <v>3.8592400000084133E-2</v>
      </c>
      <c r="O682">
        <v>0.4407410000001164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 x14ac:dyDescent="0.35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0.35597089999998838</v>
      </c>
      <c r="N683">
        <v>4.1670200000055502E-2</v>
      </c>
      <c r="O683">
        <v>0.39764110000004388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 x14ac:dyDescent="0.35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0.27844829999997961</v>
      </c>
      <c r="N684">
        <v>4.4923999999980417E-2</v>
      </c>
      <c r="O684">
        <v>0.32337229999995998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 x14ac:dyDescent="0.35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0.34077580000001723</v>
      </c>
      <c r="N685">
        <v>2.9695400000093741E-2</v>
      </c>
      <c r="O685">
        <v>0.37047120000011091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 x14ac:dyDescent="0.35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 x14ac:dyDescent="0.35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0.27654239999998248</v>
      </c>
      <c r="N687">
        <v>4.4061800000008589E-2</v>
      </c>
      <c r="O687">
        <v>0.32060419999999112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0.34074659999993168</v>
      </c>
      <c r="N688">
        <v>2.481070000010277E-2</v>
      </c>
      <c r="O688">
        <v>0.3655573000000345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 x14ac:dyDescent="0.35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0.51253569999994397</v>
      </c>
      <c r="N689">
        <v>7.207770000002256E-2</v>
      </c>
      <c r="O689">
        <v>0.58461339999996653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 x14ac:dyDescent="0.35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0.23593409999995171</v>
      </c>
      <c r="N690">
        <v>2.894870000000083E-2</v>
      </c>
      <c r="O690">
        <v>0.26488279999995262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 x14ac:dyDescent="0.35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0.74826269999988426</v>
      </c>
      <c r="N691">
        <v>7.504210000013245E-2</v>
      </c>
      <c r="O691">
        <v>0.82330480000001671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 x14ac:dyDescent="0.35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0.23682289999999279</v>
      </c>
      <c r="N692">
        <v>2.8379299999983228E-2</v>
      </c>
      <c r="O692">
        <v>0.26520219999997607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0.16220650000002479</v>
      </c>
      <c r="N693">
        <v>1.302210000005743E-2</v>
      </c>
      <c r="O693">
        <v>0.1752286000000822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 x14ac:dyDescent="0.35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0.40050009999998792</v>
      </c>
      <c r="N694">
        <v>0.26688230000007712</v>
      </c>
      <c r="O694">
        <v>0.66738240000006499</v>
      </c>
      <c r="P694">
        <v>2</v>
      </c>
      <c r="Q694">
        <v>2</v>
      </c>
      <c r="R694">
        <v>26</v>
      </c>
      <c r="S694">
        <v>27</v>
      </c>
      <c r="T694">
        <v>0</v>
      </c>
      <c r="U694" t="b">
        <v>0</v>
      </c>
      <c r="V694" t="b">
        <v>0</v>
      </c>
      <c r="W694" t="b">
        <v>1</v>
      </c>
    </row>
    <row r="695" spans="1:23" x14ac:dyDescent="0.35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0.17040289999999911</v>
      </c>
      <c r="N695">
        <v>1.7326200000013611E-2</v>
      </c>
      <c r="O695">
        <v>0.18772910000001269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0.23634210000000169</v>
      </c>
      <c r="N696">
        <v>2.6273300000013929E-2</v>
      </c>
      <c r="O696">
        <v>0.2626154000000156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0.39786999999995493</v>
      </c>
      <c r="N697">
        <v>3.6902000000054613E-2</v>
      </c>
      <c r="O697">
        <v>0.43477200000000948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 x14ac:dyDescent="0.35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0.23761999999999259</v>
      </c>
      <c r="N698">
        <v>2.6275399999974521E-2</v>
      </c>
      <c r="O698">
        <v>0.26389539999996708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0.23626020000000381</v>
      </c>
      <c r="N699">
        <v>2.5136299999985571E-2</v>
      </c>
      <c r="O699">
        <v>0.26139649999998937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0.16216810000003079</v>
      </c>
      <c r="N700">
        <v>1.364840000002232E-2</v>
      </c>
      <c r="O700">
        <v>0.17581650000005311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0.39910379999992068</v>
      </c>
      <c r="N701">
        <v>3.672100000011369E-2</v>
      </c>
      <c r="O701">
        <v>0.43582480000003437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0.23666849999995071</v>
      </c>
      <c r="N702">
        <v>2.6369200000033292E-2</v>
      </c>
      <c r="O702">
        <v>0.26303769999998389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0.2363684000000035</v>
      </c>
      <c r="N703">
        <v>2.5707699999998109E-2</v>
      </c>
      <c r="O703">
        <v>0.26207610000000159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15</v>
      </c>
      <c r="C704">
        <v>1</v>
      </c>
      <c r="D704">
        <v>25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4.1904805000000351</v>
      </c>
      <c r="N704">
        <v>0.6517305000004967</v>
      </c>
      <c r="O704">
        <v>4.8422110000005318</v>
      </c>
      <c r="P704">
        <v>16</v>
      </c>
      <c r="Q704">
        <v>16</v>
      </c>
      <c r="R704">
        <v>39</v>
      </c>
      <c r="S704">
        <v>54</v>
      </c>
      <c r="T704">
        <v>0</v>
      </c>
      <c r="U704" t="b">
        <v>0</v>
      </c>
      <c r="V704" t="b">
        <v>1</v>
      </c>
      <c r="W704" t="b">
        <v>0</v>
      </c>
    </row>
    <row r="705" spans="1:23" x14ac:dyDescent="0.35">
      <c r="A705" s="1">
        <v>703</v>
      </c>
      <c r="B705">
        <v>15</v>
      </c>
      <c r="C705">
        <v>1</v>
      </c>
      <c r="D705">
        <v>26</v>
      </c>
      <c r="E705">
        <v>1</v>
      </c>
      <c r="F705">
        <v>55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0.44866349999995242</v>
      </c>
      <c r="N705">
        <v>9.5295399999997699E-2</v>
      </c>
      <c r="O705">
        <v>0.54395889999995006</v>
      </c>
      <c r="P705">
        <v>1</v>
      </c>
      <c r="Q705">
        <v>1</v>
      </c>
      <c r="R705">
        <v>55</v>
      </c>
      <c r="S705">
        <v>55</v>
      </c>
      <c r="T705">
        <v>0</v>
      </c>
      <c r="U705" t="b">
        <v>0</v>
      </c>
      <c r="V705" t="b">
        <v>1</v>
      </c>
      <c r="W705" t="b">
        <v>0</v>
      </c>
    </row>
    <row r="706" spans="1:23" x14ac:dyDescent="0.35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0.19850650000000769</v>
      </c>
      <c r="N706">
        <v>3.6346100000002927E-2</v>
      </c>
      <c r="O706">
        <v>0.2348526000000106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0.13359370000000581</v>
      </c>
      <c r="N707">
        <v>1.6750999999999291E-2</v>
      </c>
      <c r="O707">
        <v>0.1503447000000051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0.14144950000002149</v>
      </c>
      <c r="N708">
        <v>2.282400000001417E-2</v>
      </c>
      <c r="O708">
        <v>0.16427350000003571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0.15049900000002481</v>
      </c>
      <c r="N709">
        <v>3.2993500000031872E-2</v>
      </c>
      <c r="O709">
        <v>0.18349250000005671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0.39805119999994082</v>
      </c>
      <c r="N710">
        <v>7.1626699999967514E-2</v>
      </c>
      <c r="O710">
        <v>0.46967789999990828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0.13118000000002891</v>
      </c>
      <c r="N711">
        <v>1.9642900000008009E-2</v>
      </c>
      <c r="O711">
        <v>0.15082290000003701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 x14ac:dyDescent="0.35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0.43075129999999717</v>
      </c>
      <c r="N714">
        <v>8.5605900000018664E-2</v>
      </c>
      <c r="O714">
        <v>0.51635720000001584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 x14ac:dyDescent="0.35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0.1353872000000251</v>
      </c>
      <c r="N715">
        <v>2.2148399999991849E-2</v>
      </c>
      <c r="O715">
        <v>0.15753560000001701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0.29973100000000841</v>
      </c>
      <c r="N719">
        <v>6.4799000000050455E-2</v>
      </c>
      <c r="O719">
        <v>0.36453000000005892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0.13155289999997419</v>
      </c>
      <c r="N720">
        <v>1.9624099999987269E-2</v>
      </c>
      <c r="O720">
        <v>0.15117699999996151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0.19960609999998269</v>
      </c>
      <c r="N724">
        <v>1.8660099999976861E-2</v>
      </c>
      <c r="O724">
        <v>0.21826619999995961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 x14ac:dyDescent="0.35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0.17833300000000921</v>
      </c>
      <c r="N725">
        <v>1.9556700000009641E-2</v>
      </c>
      <c r="O725">
        <v>0.19788970000001879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 x14ac:dyDescent="0.35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0.39972620000003189</v>
      </c>
      <c r="N726">
        <v>3.7828699999977289E-2</v>
      </c>
      <c r="O726">
        <v>0.43755490000000918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 x14ac:dyDescent="0.35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0.35730730000000221</v>
      </c>
      <c r="N727">
        <v>3.9352099999973689E-2</v>
      </c>
      <c r="O727">
        <v>0.3966593999999759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0.27650699999998102</v>
      </c>
      <c r="N728">
        <v>4.4052199999953252E-2</v>
      </c>
      <c r="O728">
        <v>0.32055919999993421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0.34162780000002613</v>
      </c>
      <c r="N729">
        <v>2.834899999999152E-2</v>
      </c>
      <c r="O729">
        <v>0.36997680000001759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 x14ac:dyDescent="0.35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0.27699780000000368</v>
      </c>
      <c r="N731">
        <v>4.2944899999952213E-2</v>
      </c>
      <c r="O731">
        <v>0.31994269999995589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0.34381970000003997</v>
      </c>
      <c r="N732">
        <v>2.468759999999293E-2</v>
      </c>
      <c r="O732">
        <v>0.36850730000003301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0.51221320000007609</v>
      </c>
      <c r="N733">
        <v>6.8245600000011564E-2</v>
      </c>
      <c r="O733">
        <v>0.58045880000008765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0.23729550000001609</v>
      </c>
      <c r="N734">
        <v>2.8941199999962919E-2</v>
      </c>
      <c r="O734">
        <v>0.26623669999997901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0.75011979999999312</v>
      </c>
      <c r="N735">
        <v>7.1018400000014026E-2</v>
      </c>
      <c r="O735">
        <v>0.82113820000000715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 x14ac:dyDescent="0.35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0.23613779999999451</v>
      </c>
      <c r="N736">
        <v>2.8158899999993992E-2</v>
      </c>
      <c r="O736">
        <v>0.2642966999999885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 x14ac:dyDescent="0.35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0.3994375000000332</v>
      </c>
      <c r="N737">
        <v>3.6578299999973751E-2</v>
      </c>
      <c r="O737">
        <v>0.43601580000000689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0.17057579999999459</v>
      </c>
      <c r="N738">
        <v>1.6221900000005011E-2</v>
      </c>
      <c r="O738">
        <v>0.18679769999999959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0.23602640000001429</v>
      </c>
      <c r="N739">
        <v>2.663739999991321E-2</v>
      </c>
      <c r="O739">
        <v>0.26266379999992751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 x14ac:dyDescent="0.35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0.23650090000001001</v>
      </c>
      <c r="N740">
        <v>2.694019999995589E-2</v>
      </c>
      <c r="O740">
        <v>0.2634410999999659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0.23650600000001989</v>
      </c>
      <c r="N741">
        <v>2.7312599999959278E-2</v>
      </c>
      <c r="O741">
        <v>0.26381859999997909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0.1626800999999887</v>
      </c>
      <c r="N742">
        <v>1.328940000001921E-2</v>
      </c>
      <c r="O742">
        <v>0.17596950000000791</v>
      </c>
      <c r="P742">
        <v>1</v>
      </c>
      <c r="Q742">
        <v>1</v>
      </c>
      <c r="R742">
        <v>31</v>
      </c>
      <c r="S742">
        <v>31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0.39974509999996138</v>
      </c>
      <c r="N743">
        <v>3.6081499999909283E-2</v>
      </c>
      <c r="O743">
        <v>0.43582659999987072</v>
      </c>
      <c r="P743">
        <v>2</v>
      </c>
      <c r="Q743">
        <v>2</v>
      </c>
      <c r="R743">
        <v>32</v>
      </c>
      <c r="S743">
        <v>33</v>
      </c>
      <c r="T743">
        <v>0</v>
      </c>
      <c r="U743" t="b">
        <v>0</v>
      </c>
      <c r="V743" t="b">
        <v>0</v>
      </c>
      <c r="W743" t="b">
        <v>1</v>
      </c>
    </row>
    <row r="744" spans="1:23" x14ac:dyDescent="0.35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0.1710479000000191</v>
      </c>
      <c r="N744">
        <v>1.7117100000007209E-2</v>
      </c>
      <c r="O744">
        <v>0.18816500000002631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0.40311630000002202</v>
      </c>
      <c r="N745">
        <v>3.6932699999965728E-2</v>
      </c>
      <c r="O745">
        <v>0.4400489999999877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 x14ac:dyDescent="0.35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0.23576650000001109</v>
      </c>
      <c r="N746">
        <v>2.6049299999954201E-2</v>
      </c>
      <c r="O746">
        <v>0.26181579999996529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0.23698080000002619</v>
      </c>
      <c r="N747">
        <v>2.5703099999930149E-2</v>
      </c>
      <c r="O747">
        <v>0.26268389999995628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16</v>
      </c>
      <c r="C748">
        <v>1</v>
      </c>
      <c r="D748">
        <v>25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7.1149344000003794</v>
      </c>
      <c r="N748">
        <v>5.6714909999998326</v>
      </c>
      <c r="O748">
        <v>12.78642540000021</v>
      </c>
      <c r="P748">
        <v>25</v>
      </c>
      <c r="Q748">
        <v>25</v>
      </c>
      <c r="R748">
        <v>39</v>
      </c>
      <c r="S748">
        <v>63</v>
      </c>
      <c r="T748">
        <v>0</v>
      </c>
      <c r="U748" t="b">
        <v>0</v>
      </c>
      <c r="V748" t="b">
        <v>1</v>
      </c>
      <c r="W748" t="b">
        <v>0</v>
      </c>
    </row>
    <row r="749" spans="1:23" x14ac:dyDescent="0.35">
      <c r="A749" s="1">
        <v>747</v>
      </c>
      <c r="B749">
        <v>16</v>
      </c>
      <c r="C749">
        <v>1</v>
      </c>
      <c r="D749">
        <v>26</v>
      </c>
      <c r="E749">
        <v>1</v>
      </c>
      <c r="F749">
        <v>64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0.30117219999999628</v>
      </c>
      <c r="N749">
        <v>0.58522630000004483</v>
      </c>
      <c r="O749">
        <v>0.88639850000004117</v>
      </c>
      <c r="P749">
        <v>1</v>
      </c>
      <c r="Q749">
        <v>1</v>
      </c>
      <c r="R749">
        <v>64</v>
      </c>
      <c r="S749">
        <v>64</v>
      </c>
      <c r="T749">
        <v>0</v>
      </c>
      <c r="U749" t="b">
        <v>0</v>
      </c>
      <c r="V749" t="b">
        <v>1</v>
      </c>
      <c r="W749" t="b">
        <v>0</v>
      </c>
    </row>
    <row r="750" spans="1:23" x14ac:dyDescent="0.35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0.20021709999997481</v>
      </c>
      <c r="N750">
        <v>3.5658800000021529E-2</v>
      </c>
      <c r="O750">
        <v>0.23587589999999639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0.1330725999999913</v>
      </c>
      <c r="N751">
        <v>1.6586500000016709E-2</v>
      </c>
      <c r="O751">
        <v>0.14965910000000801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 x14ac:dyDescent="0.35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0.21624709999997549</v>
      </c>
      <c r="N752">
        <v>3.6514100000033523E-2</v>
      </c>
      <c r="O752">
        <v>0.25276120000000901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 x14ac:dyDescent="0.35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7.5827500000002601E-2</v>
      </c>
      <c r="N753">
        <v>2.2736899999983962E-2</v>
      </c>
      <c r="O753">
        <v>9.8564399999986563E-2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 x14ac:dyDescent="0.35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0.53159390000001849</v>
      </c>
      <c r="N754">
        <v>8.6728800000059891E-2</v>
      </c>
      <c r="O754">
        <v>0.61832270000007838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0.1357775999999262</v>
      </c>
      <c r="N755">
        <v>2.3711999999989079E-2</v>
      </c>
      <c r="O755">
        <v>0.1594895999999153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0.30036050000001069</v>
      </c>
      <c r="N758">
        <v>6.4456300000017563E-2</v>
      </c>
      <c r="O758">
        <v>0.36481680000002831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0.13188359999998059</v>
      </c>
      <c r="N759">
        <v>1.9944999999950142E-2</v>
      </c>
      <c r="O759">
        <v>0.1518285999999307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 x14ac:dyDescent="0.35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0.3022181000000046</v>
      </c>
      <c r="N763">
        <v>6.4058499999987362E-2</v>
      </c>
      <c r="O763">
        <v>0.36627659999999201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 x14ac:dyDescent="0.35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0.13272169999999051</v>
      </c>
      <c r="N764">
        <v>1.9739200000003621E-2</v>
      </c>
      <c r="O764">
        <v>0.1524608999999941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0.20028109999998381</v>
      </c>
      <c r="N768">
        <v>1.9547299999999272E-2</v>
      </c>
      <c r="O768">
        <v>0.21982839999998299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 x14ac:dyDescent="0.35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0.17910460000001649</v>
      </c>
      <c r="N769">
        <v>2.0460800000023479E-2</v>
      </c>
      <c r="O769">
        <v>0.19956540000004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0.40036919999994319</v>
      </c>
      <c r="N770">
        <v>3.9395500000011907E-2</v>
      </c>
      <c r="O770">
        <v>0.43976469999995521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 x14ac:dyDescent="0.35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0.35704569999995778</v>
      </c>
      <c r="N771">
        <v>4.0775999999993928E-2</v>
      </c>
      <c r="O771">
        <v>0.39782169999995182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0.27670039999998147</v>
      </c>
      <c r="N772">
        <v>4.4262399999979607E-2</v>
      </c>
      <c r="O772">
        <v>0.32096279999996108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 x14ac:dyDescent="0.35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0.16397000000000619</v>
      </c>
      <c r="N773">
        <v>1.050830000002634E-2</v>
      </c>
      <c r="O773">
        <v>0.1744783000000325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0.17776970000005579</v>
      </c>
      <c r="N774">
        <v>1.9660999999985052E-2</v>
      </c>
      <c r="O774">
        <v>0.19743070000004079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 x14ac:dyDescent="0.35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0.27664409999999862</v>
      </c>
      <c r="N775">
        <v>4.3439400000011119E-2</v>
      </c>
      <c r="O775">
        <v>0.32008350000000968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 x14ac:dyDescent="0.35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0.34179019999999127</v>
      </c>
      <c r="N776">
        <v>2.5334699999916669E-2</v>
      </c>
      <c r="O776">
        <v>0.36712489999990788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 x14ac:dyDescent="0.35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0.51171010000001615</v>
      </c>
      <c r="N777">
        <v>7.0318700000086665E-2</v>
      </c>
      <c r="O777">
        <v>0.58202880000010282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 x14ac:dyDescent="0.35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0.23642710000001441</v>
      </c>
      <c r="N778">
        <v>2.7942300000006529E-2</v>
      </c>
      <c r="O778">
        <v>0.26436940000002102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 x14ac:dyDescent="0.35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0.2357071000000133</v>
      </c>
      <c r="N779">
        <v>2.822480000003225E-2</v>
      </c>
      <c r="O779">
        <v>0.26393190000004552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 x14ac:dyDescent="0.35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1.0843283000000381</v>
      </c>
      <c r="N780">
        <v>0.1144520999999941</v>
      </c>
      <c r="O780">
        <v>1.1987804000000319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 x14ac:dyDescent="0.35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0.25950759999994938</v>
      </c>
      <c r="N781">
        <v>2.9923900000028422E-2</v>
      </c>
      <c r="O781">
        <v>0.28943149999997791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0.39992719999997922</v>
      </c>
      <c r="N782">
        <v>3.7539499999979853E-2</v>
      </c>
      <c r="O782">
        <v>0.43746669999995902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 x14ac:dyDescent="0.35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0.35469910000000482</v>
      </c>
      <c r="N783">
        <v>4.3189100000063263E-2</v>
      </c>
      <c r="O783">
        <v>0.39788820000006808</v>
      </c>
      <c r="P783">
        <v>2</v>
      </c>
      <c r="Q783">
        <v>2</v>
      </c>
      <c r="R783">
        <v>29</v>
      </c>
      <c r="S783">
        <v>30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0.2368302000000426</v>
      </c>
      <c r="N784">
        <v>2.7127899999982219E-2</v>
      </c>
      <c r="O784">
        <v>0.26395810000002479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0.39954889999995657</v>
      </c>
      <c r="N785">
        <v>3.8272400000039397E-2</v>
      </c>
      <c r="O785">
        <v>0.43782129999999603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 x14ac:dyDescent="0.35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0.23597720000003619</v>
      </c>
      <c r="N786">
        <v>2.688570000003665E-2</v>
      </c>
      <c r="O786">
        <v>0.26286290000007279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 x14ac:dyDescent="0.35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0.23577160000002101</v>
      </c>
      <c r="N787">
        <v>2.812729999999419E-2</v>
      </c>
      <c r="O787">
        <v>0.26389890000001509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0.16263949999995481</v>
      </c>
      <c r="N788">
        <v>1.376870000001418E-2</v>
      </c>
      <c r="O788">
        <v>0.1764081999999689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0.40039739999997442</v>
      </c>
      <c r="N789">
        <v>3.7037699999984852E-2</v>
      </c>
      <c r="O789">
        <v>0.43743509999995922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 x14ac:dyDescent="0.35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0.23626899999999301</v>
      </c>
      <c r="N790">
        <v>2.6943600000038259E-2</v>
      </c>
      <c r="O790">
        <v>0.26321260000003122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0.23641150000003111</v>
      </c>
      <c r="N791">
        <v>2.6881300000013649E-2</v>
      </c>
      <c r="O791">
        <v>0.26329280000004468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0.39974109999997148</v>
      </c>
      <c r="N792">
        <v>3.7058000000001812E-2</v>
      </c>
      <c r="O792">
        <v>0.43679909999997341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 x14ac:dyDescent="0.35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0.17132290000000691</v>
      </c>
      <c r="N793">
        <v>1.743090000002212E-2</v>
      </c>
      <c r="O793">
        <v>0.18875380000002909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0.199671799999976</v>
      </c>
      <c r="N794">
        <v>3.5830800000042018E-2</v>
      </c>
      <c r="O794">
        <v>0.23550260000001799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 x14ac:dyDescent="0.35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0.35045750000000447</v>
      </c>
      <c r="N795">
        <v>5.3434300000049013E-2</v>
      </c>
      <c r="O795">
        <v>0.40389180000005348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 x14ac:dyDescent="0.35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7.5853699999981927E-2</v>
      </c>
      <c r="N796">
        <v>2.101790000000392E-2</v>
      </c>
      <c r="O796">
        <v>9.6871599999985847E-2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 x14ac:dyDescent="0.35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0.53151159999998754</v>
      </c>
      <c r="N798">
        <v>8.747160000001486E-2</v>
      </c>
      <c r="O798">
        <v>0.6189832000000024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 x14ac:dyDescent="0.35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0.1361385999999811</v>
      </c>
      <c r="N799">
        <v>2.334239999998999E-2</v>
      </c>
      <c r="O799">
        <v>0.15948099999997109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 x14ac:dyDescent="0.35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 x14ac:dyDescent="0.35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0.30105849999995371</v>
      </c>
      <c r="N802">
        <v>6.4491400000008525E-2</v>
      </c>
      <c r="O802">
        <v>0.36554989999996218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 x14ac:dyDescent="0.35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0.1310341999999878</v>
      </c>
      <c r="N803">
        <v>2.0381100000008701E-2</v>
      </c>
      <c r="O803">
        <v>0.15141529999999651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 x14ac:dyDescent="0.35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0.3020989999999415</v>
      </c>
      <c r="N807">
        <v>6.3532199999997374E-2</v>
      </c>
      <c r="O807">
        <v>0.36563119999993893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0.13171460000000931</v>
      </c>
      <c r="N808">
        <v>2.103430000005346E-2</v>
      </c>
      <c r="O808">
        <v>0.1527489000000628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 x14ac:dyDescent="0.35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0.20049869999996869</v>
      </c>
      <c r="N812">
        <v>1.8490299999939449E-2</v>
      </c>
      <c r="O812">
        <v>0.2189889999999082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 x14ac:dyDescent="0.35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0.17891029999998409</v>
      </c>
      <c r="N813">
        <v>1.9619400000010501E-2</v>
      </c>
      <c r="O813">
        <v>0.19852969999999459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 x14ac:dyDescent="0.35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0.23634570000001531</v>
      </c>
      <c r="N814">
        <v>2.92948000000024E-2</v>
      </c>
      <c r="O814">
        <v>0.26564050000001771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 x14ac:dyDescent="0.35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0.1643245999999863</v>
      </c>
      <c r="N815">
        <v>1.206799999994246E-2</v>
      </c>
      <c r="O815">
        <v>0.17639259999992871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 x14ac:dyDescent="0.35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1.392137199999979</v>
      </c>
      <c r="N816">
        <v>0.15947849999986369</v>
      </c>
      <c r="O816">
        <v>1.5516156999998429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 x14ac:dyDescent="0.35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0.3774382999999375</v>
      </c>
      <c r="N817">
        <v>5.9534900000016933E-2</v>
      </c>
      <c r="O817">
        <v>0.43697319999995438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0.54885270000005448</v>
      </c>
      <c r="N818">
        <v>6.4880299999970248E-2</v>
      </c>
      <c r="O818">
        <v>0.61373300000002473</v>
      </c>
      <c r="P818">
        <v>3</v>
      </c>
      <c r="Q818">
        <v>3</v>
      </c>
      <c r="R818">
        <v>14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0.27720509999994652</v>
      </c>
      <c r="N819">
        <v>4.3971999999996569E-2</v>
      </c>
      <c r="O819">
        <v>0.32117709999994298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 x14ac:dyDescent="0.35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0.3429311999999527</v>
      </c>
      <c r="N820">
        <v>2.50269000000003E-2</v>
      </c>
      <c r="O820">
        <v>0.36795809999995299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 x14ac:dyDescent="0.35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0.51328200000000379</v>
      </c>
      <c r="N821">
        <v>6.8672700000036002E-2</v>
      </c>
      <c r="O821">
        <v>0.58195470000003979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 x14ac:dyDescent="0.35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0.23665159999995919</v>
      </c>
      <c r="N822">
        <v>2.8353299999992029E-2</v>
      </c>
      <c r="O822">
        <v>0.26500489999995119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0.23665199999999231</v>
      </c>
      <c r="N823">
        <v>2.8096100000027491E-2</v>
      </c>
      <c r="O823">
        <v>0.2647481000000198</v>
      </c>
      <c r="P823">
        <v>1</v>
      </c>
      <c r="Q823">
        <v>1</v>
      </c>
      <c r="R823">
        <v>24</v>
      </c>
      <c r="S823">
        <v>24</v>
      </c>
      <c r="T823">
        <v>0</v>
      </c>
      <c r="U823" t="b">
        <v>0</v>
      </c>
      <c r="V823" t="b">
        <v>0</v>
      </c>
      <c r="W823" t="b">
        <v>1</v>
      </c>
    </row>
    <row r="824" spans="1:23" x14ac:dyDescent="0.35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1.082892299999912</v>
      </c>
      <c r="N824">
        <v>0.1120824999998717</v>
      </c>
      <c r="O824">
        <v>1.194974799999784</v>
      </c>
      <c r="P824">
        <v>5</v>
      </c>
      <c r="Q824">
        <v>5</v>
      </c>
      <c r="R824">
        <v>25</v>
      </c>
      <c r="S824">
        <v>29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0.25966369999997602</v>
      </c>
      <c r="N825">
        <v>3.1317599999908907E-2</v>
      </c>
      <c r="O825">
        <v>0.29098129999988492</v>
      </c>
      <c r="P825">
        <v>1</v>
      </c>
      <c r="Q825">
        <v>1</v>
      </c>
      <c r="R825">
        <v>30</v>
      </c>
      <c r="S825">
        <v>30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0.57115699999997105</v>
      </c>
      <c r="N826">
        <v>4.9406699999963173E-2</v>
      </c>
      <c r="O826">
        <v>0.62056369999993422</v>
      </c>
      <c r="P826">
        <v>3</v>
      </c>
      <c r="Q826">
        <v>3</v>
      </c>
      <c r="R826">
        <v>31</v>
      </c>
      <c r="S826">
        <v>33</v>
      </c>
      <c r="T826">
        <v>0</v>
      </c>
      <c r="U826" t="b">
        <v>0</v>
      </c>
      <c r="V826" t="b">
        <v>0</v>
      </c>
      <c r="W826" t="b">
        <v>1</v>
      </c>
    </row>
    <row r="827" spans="1:23" x14ac:dyDescent="0.35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0.18237039999996801</v>
      </c>
      <c r="N827">
        <v>2.7863400000001089E-2</v>
      </c>
      <c r="O827">
        <v>0.21023379999996911</v>
      </c>
      <c r="P827">
        <v>1</v>
      </c>
      <c r="Q827">
        <v>1</v>
      </c>
      <c r="R827">
        <v>34</v>
      </c>
      <c r="S827">
        <v>34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0.23625379999998589</v>
      </c>
      <c r="N828">
        <v>2.5409599999989041E-2</v>
      </c>
      <c r="O828">
        <v>0.2616633999999749</v>
      </c>
      <c r="P828">
        <v>1</v>
      </c>
      <c r="Q828">
        <v>1</v>
      </c>
      <c r="R828">
        <v>35</v>
      </c>
      <c r="S828">
        <v>35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18</v>
      </c>
      <c r="C829">
        <v>1</v>
      </c>
      <c r="D829">
        <v>18</v>
      </c>
      <c r="E829">
        <v>1</v>
      </c>
      <c r="F829">
        <v>36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0.23679470000001859</v>
      </c>
      <c r="N829">
        <v>2.7323799999976469E-2</v>
      </c>
      <c r="O829">
        <v>0.26411849999999498</v>
      </c>
      <c r="P829">
        <v>1</v>
      </c>
      <c r="Q829">
        <v>1</v>
      </c>
      <c r="R829">
        <v>36</v>
      </c>
      <c r="S829">
        <v>36</v>
      </c>
      <c r="T829">
        <v>0</v>
      </c>
      <c r="U829" t="b">
        <v>0</v>
      </c>
      <c r="V829" t="b">
        <v>1</v>
      </c>
      <c r="W829" t="b">
        <v>0</v>
      </c>
    </row>
    <row r="830" spans="1:23" x14ac:dyDescent="0.35">
      <c r="A830" s="1">
        <v>828</v>
      </c>
      <c r="B830">
        <v>18</v>
      </c>
      <c r="C830">
        <v>1</v>
      </c>
      <c r="D830">
        <v>19</v>
      </c>
      <c r="E830">
        <v>1</v>
      </c>
      <c r="F830">
        <v>37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0.23729969999999409</v>
      </c>
      <c r="N830">
        <v>2.7644500000008069E-2</v>
      </c>
      <c r="O830">
        <v>0.26494420000000218</v>
      </c>
      <c r="P830">
        <v>1</v>
      </c>
      <c r="Q830">
        <v>1</v>
      </c>
      <c r="R830">
        <v>37</v>
      </c>
      <c r="S830">
        <v>37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0.40007479999997031</v>
      </c>
      <c r="N831">
        <v>3.5035899999968478E-2</v>
      </c>
      <c r="O831">
        <v>0.43511069999993879</v>
      </c>
      <c r="P831">
        <v>2</v>
      </c>
      <c r="Q831">
        <v>2</v>
      </c>
      <c r="R831">
        <v>38</v>
      </c>
      <c r="S831">
        <v>39</v>
      </c>
      <c r="T831">
        <v>0</v>
      </c>
      <c r="U831" t="b">
        <v>0</v>
      </c>
      <c r="V831" t="b">
        <v>0</v>
      </c>
      <c r="W831" t="b">
        <v>1</v>
      </c>
    </row>
    <row r="832" spans="1:23" x14ac:dyDescent="0.35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0.17114939999999021</v>
      </c>
      <c r="N832">
        <v>1.8059800000003179E-2</v>
      </c>
      <c r="O832">
        <v>0.18920919999999339</v>
      </c>
      <c r="P832">
        <v>1</v>
      </c>
      <c r="Q832">
        <v>1</v>
      </c>
      <c r="R832">
        <v>40</v>
      </c>
      <c r="S832">
        <v>40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0.40184479999999212</v>
      </c>
      <c r="N833">
        <v>3.5670299999992487E-2</v>
      </c>
      <c r="O833">
        <v>0.43751509999998461</v>
      </c>
      <c r="P833">
        <v>2</v>
      </c>
      <c r="Q833">
        <v>2</v>
      </c>
      <c r="R833">
        <v>41</v>
      </c>
      <c r="S833">
        <v>42</v>
      </c>
      <c r="T833">
        <v>0</v>
      </c>
      <c r="U833" t="b">
        <v>0</v>
      </c>
      <c r="V833" t="b">
        <v>0</v>
      </c>
      <c r="W833" t="b">
        <v>1</v>
      </c>
    </row>
    <row r="834" spans="1:23" x14ac:dyDescent="0.35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0.23674840000001041</v>
      </c>
      <c r="N834">
        <v>2.5404199999968569E-2</v>
      </c>
      <c r="O834">
        <v>0.26215259999997897</v>
      </c>
      <c r="P834">
        <v>1</v>
      </c>
      <c r="Q834">
        <v>1</v>
      </c>
      <c r="R834">
        <v>43</v>
      </c>
      <c r="S834">
        <v>43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0.23703280000000859</v>
      </c>
      <c r="N835">
        <v>2.477049999998826E-2</v>
      </c>
      <c r="O835">
        <v>0.26180329999999691</v>
      </c>
      <c r="P835">
        <v>1</v>
      </c>
      <c r="Q835">
        <v>1</v>
      </c>
      <c r="R835">
        <v>44</v>
      </c>
      <c r="S835">
        <v>44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0.40041979999995192</v>
      </c>
      <c r="N836">
        <v>3.5092299999973868E-2</v>
      </c>
      <c r="O836">
        <v>0.43551209999992579</v>
      </c>
      <c r="P836">
        <v>2</v>
      </c>
      <c r="Q836">
        <v>2</v>
      </c>
      <c r="R836">
        <v>45</v>
      </c>
      <c r="S836">
        <v>46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0.1715699000000086</v>
      </c>
      <c r="N837">
        <v>0.28871090000001232</v>
      </c>
      <c r="O837">
        <v>0.46028080000002092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0.19957049999999299</v>
      </c>
      <c r="N838">
        <v>3.632089999996424E-2</v>
      </c>
      <c r="O838">
        <v>0.2358913999999572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 x14ac:dyDescent="0.35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0.1337598999999727</v>
      </c>
      <c r="N839">
        <v>1.6442499999982371E-2</v>
      </c>
      <c r="O839">
        <v>0.15020239999995511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 x14ac:dyDescent="0.35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0.14132319999998799</v>
      </c>
      <c r="N840">
        <v>2.1960099999944301E-2</v>
      </c>
      <c r="O840">
        <v>0.1632832999999323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 x14ac:dyDescent="0.35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0.1492277999999487</v>
      </c>
      <c r="N841">
        <v>3.4566100000063223E-2</v>
      </c>
      <c r="O841">
        <v>0.18379390000001189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0.39921749999996342</v>
      </c>
      <c r="N842">
        <v>7.1664599999962775E-2</v>
      </c>
      <c r="O842">
        <v>0.47088209999992608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0.1316981999999598</v>
      </c>
      <c r="N843">
        <v>1.5020999999990179E-2</v>
      </c>
      <c r="O843">
        <v>0.14671919999995001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0.1359560000000215</v>
      </c>
      <c r="N844">
        <v>2.35786999999732E-2</v>
      </c>
      <c r="O844">
        <v>0.1595346999999947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 x14ac:dyDescent="0.35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0.30064640000000509</v>
      </c>
      <c r="N846">
        <v>6.4664300000004005E-2</v>
      </c>
      <c r="O846">
        <v>0.36531070000000909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0.131388099999981</v>
      </c>
      <c r="N847">
        <v>1.9873999999958869E-2</v>
      </c>
      <c r="O847">
        <v>0.15126209999993989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0.30151230000001311</v>
      </c>
      <c r="N851">
        <v>6.3916099999971721E-2</v>
      </c>
      <c r="O851">
        <v>0.36542839999998478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0.1316215999999599</v>
      </c>
      <c r="N852">
        <v>1.9774900000015801E-2</v>
      </c>
      <c r="O852">
        <v>0.1513964999999757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 x14ac:dyDescent="0.35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0.19949080000003511</v>
      </c>
      <c r="N856">
        <v>1.8003600000042749E-2</v>
      </c>
      <c r="O856">
        <v>0.2174944000000778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 x14ac:dyDescent="0.35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0.17864049999997181</v>
      </c>
      <c r="N857">
        <v>2.0616899999936319E-2</v>
      </c>
      <c r="O857">
        <v>0.1992573999999081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 x14ac:dyDescent="0.35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0.40025700000006742</v>
      </c>
      <c r="N858">
        <v>3.69005000000584E-2</v>
      </c>
      <c r="O858">
        <v>0.43715750000012582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 x14ac:dyDescent="0.35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0.35839909999998548</v>
      </c>
      <c r="N859">
        <v>4.0893499999924643E-2</v>
      </c>
      <c r="O859">
        <v>0.39929259999991018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 x14ac:dyDescent="0.35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0.27729010000007293</v>
      </c>
      <c r="N860">
        <v>4.3206800000007213E-2</v>
      </c>
      <c r="O860">
        <v>0.32049690000008008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0.34137799999990648</v>
      </c>
      <c r="N861">
        <v>2.9167700000016339E-2</v>
      </c>
      <c r="O861">
        <v>0.37054569999992282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0.27812970000002218</v>
      </c>
      <c r="N863">
        <v>4.267859999998791E-2</v>
      </c>
      <c r="O863">
        <v>0.32080830000001009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0.34161219999992909</v>
      </c>
      <c r="N864">
        <v>2.4827200000004272E-2</v>
      </c>
      <c r="O864">
        <v>0.36643939999993341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0.51115050000004203</v>
      </c>
      <c r="N865">
        <v>6.6361299999982748E-2</v>
      </c>
      <c r="O865">
        <v>0.57751180000002478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 x14ac:dyDescent="0.35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0.23607860000004169</v>
      </c>
      <c r="N866">
        <v>2.7579300000013521E-2</v>
      </c>
      <c r="O866">
        <v>0.26365790000005518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0.7501639000000182</v>
      </c>
      <c r="N867">
        <v>7.1973799999966559E-2</v>
      </c>
      <c r="O867">
        <v>0.82213769999998476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 x14ac:dyDescent="0.35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0.2358904000000166</v>
      </c>
      <c r="N868">
        <v>2.6462700000024601E-2</v>
      </c>
      <c r="O868">
        <v>0.2623531000000412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0.16257200000001151</v>
      </c>
      <c r="N869">
        <v>1.234740000001011E-2</v>
      </c>
      <c r="O869">
        <v>0.1749194000000216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 x14ac:dyDescent="0.35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0.39887540000006538</v>
      </c>
      <c r="N870">
        <v>3.6434300000053099E-2</v>
      </c>
      <c r="O870">
        <v>0.43530970000011848</v>
      </c>
      <c r="P870">
        <v>2</v>
      </c>
      <c r="Q870">
        <v>2</v>
      </c>
      <c r="R870">
        <v>26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0.1708693999999582</v>
      </c>
      <c r="N871">
        <v>1.696719999995366E-2</v>
      </c>
      <c r="O871">
        <v>0.1878365999999119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0.23581460000008289</v>
      </c>
      <c r="N872">
        <v>2.5029700000004599E-2</v>
      </c>
      <c r="O872">
        <v>0.26084430000008751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0.2359297000000424</v>
      </c>
      <c r="N873">
        <v>2.6732500000036911E-2</v>
      </c>
      <c r="O873">
        <v>0.26266220000007928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 x14ac:dyDescent="0.35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0.2368794000000207</v>
      </c>
      <c r="N874">
        <v>2.6852800000028761E-2</v>
      </c>
      <c r="O874">
        <v>0.26373220000004949</v>
      </c>
      <c r="P874">
        <v>1</v>
      </c>
      <c r="Q874">
        <v>1</v>
      </c>
      <c r="R874">
        <v>31</v>
      </c>
      <c r="S874">
        <v>31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0.3986945999999989</v>
      </c>
      <c r="N875">
        <v>3.4782500000005712E-2</v>
      </c>
      <c r="O875">
        <v>0.43347710000000461</v>
      </c>
      <c r="P875">
        <v>2</v>
      </c>
      <c r="Q875">
        <v>2</v>
      </c>
      <c r="R875">
        <v>32</v>
      </c>
      <c r="S875">
        <v>33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0.17074179999997341</v>
      </c>
      <c r="N876">
        <v>1.803189999998267E-2</v>
      </c>
      <c r="O876">
        <v>0.18877369999995611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0.39882180000006429</v>
      </c>
      <c r="N877">
        <v>3.5145800000066167E-2</v>
      </c>
      <c r="O877">
        <v>0.43396760000013052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0.23654740000006311</v>
      </c>
      <c r="N878">
        <v>2.4742100000025861E-2</v>
      </c>
      <c r="O878">
        <v>0.26128950000008899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0.2363324000000375</v>
      </c>
      <c r="N879">
        <v>2.4306700000011009E-2</v>
      </c>
      <c r="O879">
        <v>0.26063910000004847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19</v>
      </c>
      <c r="C880">
        <v>1</v>
      </c>
      <c r="D880">
        <v>25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2.836832300000026</v>
      </c>
      <c r="N880">
        <v>0.32830780000006138</v>
      </c>
      <c r="O880">
        <v>3.1651401000000869</v>
      </c>
      <c r="P880">
        <v>11</v>
      </c>
      <c r="Q880">
        <v>11</v>
      </c>
      <c r="R880">
        <v>39</v>
      </c>
      <c r="S880">
        <v>49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19</v>
      </c>
      <c r="C881">
        <v>1</v>
      </c>
      <c r="D881">
        <v>26</v>
      </c>
      <c r="E881">
        <v>1</v>
      </c>
      <c r="F881">
        <v>55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1.8066873999999871</v>
      </c>
      <c r="N881">
        <v>0.71026369999987082</v>
      </c>
      <c r="O881">
        <v>2.5169510999998579</v>
      </c>
      <c r="P881">
        <v>6</v>
      </c>
      <c r="Q881">
        <v>6</v>
      </c>
      <c r="R881">
        <v>50</v>
      </c>
      <c r="S881">
        <v>55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0.19812849999999571</v>
      </c>
      <c r="N882">
        <v>3.6158199999988483E-2</v>
      </c>
      <c r="O882">
        <v>0.23428669999998419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 x14ac:dyDescent="0.35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0.13286959999999229</v>
      </c>
      <c r="N883">
        <v>1.6565600000035371E-2</v>
      </c>
      <c r="O883">
        <v>0.14943520000002761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 x14ac:dyDescent="0.35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0.1416632000000391</v>
      </c>
      <c r="N884">
        <v>2.1881800000016941E-2</v>
      </c>
      <c r="O884">
        <v>0.16354500000005601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0.1482997999999611</v>
      </c>
      <c r="N885">
        <v>3.1380500000068423E-2</v>
      </c>
      <c r="O885">
        <v>0.17968030000002949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 x14ac:dyDescent="0.35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0.39781619999996559</v>
      </c>
      <c r="N886">
        <v>7.093209999999317E-2</v>
      </c>
      <c r="O886">
        <v>0.46874829999995882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 x14ac:dyDescent="0.35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0.1309870000000046</v>
      </c>
      <c r="N887">
        <v>1.9256100000063728E-2</v>
      </c>
      <c r="O887">
        <v>0.15024310000006841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 x14ac:dyDescent="0.35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0.43089140000000731</v>
      </c>
      <c r="N890">
        <v>8.5618899999985842E-2</v>
      </c>
      <c r="O890">
        <v>0.51651029999999309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0.13430819999996399</v>
      </c>
      <c r="N891">
        <v>2.150810000000547E-2</v>
      </c>
      <c r="O891">
        <v>0.15581629999996949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0.29971679999999878</v>
      </c>
      <c r="N895">
        <v>6.4365700000053039E-2</v>
      </c>
      <c r="O895">
        <v>0.36408250000005182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0.13179480000002289</v>
      </c>
      <c r="N896">
        <v>1.9595200000026129E-2</v>
      </c>
      <c r="O896">
        <v>0.15139000000004901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0.19963889999996809</v>
      </c>
      <c r="N900">
        <v>1.8840200000056481E-2</v>
      </c>
      <c r="O900">
        <v>0.2184791000000246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 x14ac:dyDescent="0.35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0.17655819999998809</v>
      </c>
      <c r="N901">
        <v>1.9475199999988039E-2</v>
      </c>
      <c r="O901">
        <v>0.19603339999997621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 x14ac:dyDescent="0.35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0.39897559999997162</v>
      </c>
      <c r="N902">
        <v>3.801110000006247E-2</v>
      </c>
      <c r="O902">
        <v>0.43698670000003398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 x14ac:dyDescent="0.35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0.35444549999999708</v>
      </c>
      <c r="N903">
        <v>3.8748399999917638E-2</v>
      </c>
      <c r="O903">
        <v>0.39319389999991472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 x14ac:dyDescent="0.35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0.27764139999993631</v>
      </c>
      <c r="N904">
        <v>4.4230400000003563E-2</v>
      </c>
      <c r="O904">
        <v>0.32187179999993992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 x14ac:dyDescent="0.35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0.33889609999999948</v>
      </c>
      <c r="N905">
        <v>2.8014800000050851E-2</v>
      </c>
      <c r="O905">
        <v>0.36691090000005028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0.27773749999994379</v>
      </c>
      <c r="N907">
        <v>4.3849000000022897E-2</v>
      </c>
      <c r="O907">
        <v>0.32158649999996669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0.33979320000003099</v>
      </c>
      <c r="N908">
        <v>2.4225100000080602E-2</v>
      </c>
      <c r="O908">
        <v>0.36401830000011159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 x14ac:dyDescent="0.35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0.51000269999997272</v>
      </c>
      <c r="N909">
        <v>6.8752900000049522E-2</v>
      </c>
      <c r="O909">
        <v>0.57875560000002224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 x14ac:dyDescent="0.35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0.2367519999999104</v>
      </c>
      <c r="N910">
        <v>2.7783100000021928E-2</v>
      </c>
      <c r="O910">
        <v>0.2645350999999323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 x14ac:dyDescent="0.35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0.74954659999997375</v>
      </c>
      <c r="N911">
        <v>7.0849500000065291E-2</v>
      </c>
      <c r="O911">
        <v>0.82039610000003904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 x14ac:dyDescent="0.35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0.23675279999991969</v>
      </c>
      <c r="N912">
        <v>2.8039500000033971E-2</v>
      </c>
      <c r="O912">
        <v>0.26479229999995368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 x14ac:dyDescent="0.35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0.39834909999990492</v>
      </c>
      <c r="N913">
        <v>3.6550400000066929E-2</v>
      </c>
      <c r="O913">
        <v>0.43489949999997179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 x14ac:dyDescent="0.35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0.1692178999999783</v>
      </c>
      <c r="N914">
        <v>1.6089000000022221E-2</v>
      </c>
      <c r="O914">
        <v>0.1853069000000005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 x14ac:dyDescent="0.35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0.2387480999999525</v>
      </c>
      <c r="N915">
        <v>2.7166800000031799E-2</v>
      </c>
      <c r="O915">
        <v>0.2659148999999843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0.23744179999999909</v>
      </c>
      <c r="N916">
        <v>2.7048200000024281E-2</v>
      </c>
      <c r="O916">
        <v>0.26449000000002337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 x14ac:dyDescent="0.35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0.23705609999996111</v>
      </c>
      <c r="N917">
        <v>2.7647300000012361E-2</v>
      </c>
      <c r="O917">
        <v>0.2647033999999735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 x14ac:dyDescent="0.35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0.16220459999999551</v>
      </c>
      <c r="N918">
        <v>1.331050000004552E-2</v>
      </c>
      <c r="O918">
        <v>0.175515100000041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0.39854909999996829</v>
      </c>
      <c r="N919">
        <v>3.6442700000065997E-2</v>
      </c>
      <c r="O919">
        <v>0.43499180000003429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 x14ac:dyDescent="0.35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0.16932520000000301</v>
      </c>
      <c r="N920">
        <v>1.6948099999979149E-2</v>
      </c>
      <c r="O920">
        <v>0.1862732999999821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 x14ac:dyDescent="0.35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0.39969929999989517</v>
      </c>
      <c r="N921">
        <v>3.6308700000063247E-2</v>
      </c>
      <c r="O921">
        <v>0.43600799999995837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 x14ac:dyDescent="0.35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0.2362789000000021</v>
      </c>
      <c r="N922">
        <v>0.32272940000001432</v>
      </c>
      <c r="O922">
        <v>0.55900830000001633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 x14ac:dyDescent="0.35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0.23671939999991309</v>
      </c>
      <c r="N923">
        <v>2.6014800000041301E-2</v>
      </c>
      <c r="O923">
        <v>0.2627341999999544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20</v>
      </c>
      <c r="C924">
        <v>1</v>
      </c>
      <c r="D924">
        <v>25</v>
      </c>
      <c r="E924">
        <v>1</v>
      </c>
      <c r="F924">
        <v>58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5.4722067999996966</v>
      </c>
      <c r="N924">
        <v>1.44659170000017</v>
      </c>
      <c r="O924">
        <v>6.9187984999998662</v>
      </c>
      <c r="P924">
        <v>20</v>
      </c>
      <c r="Q924">
        <v>20</v>
      </c>
      <c r="R924">
        <v>39</v>
      </c>
      <c r="S924">
        <v>58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20</v>
      </c>
      <c r="C925">
        <v>1</v>
      </c>
      <c r="D925">
        <v>26</v>
      </c>
      <c r="E925">
        <v>1</v>
      </c>
      <c r="F925">
        <v>59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0.2877198000000476</v>
      </c>
      <c r="N925">
        <v>0.35857030000005352</v>
      </c>
      <c r="O925">
        <v>0.64629010000010112</v>
      </c>
      <c r="P925">
        <v>1</v>
      </c>
      <c r="Q925">
        <v>1</v>
      </c>
      <c r="R925">
        <v>59</v>
      </c>
      <c r="S925">
        <v>59</v>
      </c>
      <c r="T925">
        <v>0</v>
      </c>
      <c r="U925" t="b">
        <v>0</v>
      </c>
      <c r="V925" t="b">
        <v>1</v>
      </c>
      <c r="W925" t="b">
        <v>0</v>
      </c>
    </row>
    <row r="926" spans="1:23" x14ac:dyDescent="0.35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0.19878999999997399</v>
      </c>
      <c r="N926">
        <v>3.6345399999959227E-2</v>
      </c>
      <c r="O926">
        <v>0.2351353999999333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 x14ac:dyDescent="0.35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0.13563020000003689</v>
      </c>
      <c r="N927">
        <v>1.7099600000051399E-2</v>
      </c>
      <c r="O927">
        <v>0.15272980000008829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0.21562130000000931</v>
      </c>
      <c r="N928">
        <v>3.7980500000003303E-2</v>
      </c>
      <c r="O928">
        <v>0.25360180000001259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7.5433599999996659E-2</v>
      </c>
      <c r="N929">
        <v>1.9538999999952011E-2</v>
      </c>
      <c r="O929">
        <v>9.497259999994867E-2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0.39823709999996032</v>
      </c>
      <c r="N930">
        <v>7.1604099999888149E-2</v>
      </c>
      <c r="O930">
        <v>0.46984119999984841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0.1326771999999892</v>
      </c>
      <c r="N931">
        <v>1.9862900000021E-2</v>
      </c>
      <c r="O931">
        <v>0.1525401000000102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0.30030319999997351</v>
      </c>
      <c r="N934">
        <v>6.9981199999972432E-2</v>
      </c>
      <c r="O934">
        <v>0.37028439999994589</v>
      </c>
      <c r="P934">
        <v>1</v>
      </c>
      <c r="Q934">
        <v>1</v>
      </c>
      <c r="R934">
        <v>16</v>
      </c>
      <c r="S934">
        <v>16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0.26813189999995762</v>
      </c>
      <c r="N935">
        <v>3.8049900000032721E-2</v>
      </c>
      <c r="O935">
        <v>0.30618179999999029</v>
      </c>
      <c r="P935">
        <v>2</v>
      </c>
      <c r="Q935">
        <v>2</v>
      </c>
      <c r="R935">
        <v>17</v>
      </c>
      <c r="S935">
        <v>18</v>
      </c>
      <c r="T935">
        <v>0</v>
      </c>
      <c r="U935" t="b">
        <v>0</v>
      </c>
      <c r="V935" t="b">
        <v>0</v>
      </c>
      <c r="W935" t="b">
        <v>1</v>
      </c>
    </row>
    <row r="936" spans="1:23" x14ac:dyDescent="0.35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0.30079090000003822</v>
      </c>
      <c r="N939">
        <v>6.3455099999941922E-2</v>
      </c>
      <c r="O939">
        <v>0.36424599999998009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0.13115390000001531</v>
      </c>
      <c r="N940">
        <v>2.045759999998609E-2</v>
      </c>
      <c r="O940">
        <v>0.15161150000000129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 x14ac:dyDescent="0.35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 x14ac:dyDescent="0.35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 x14ac:dyDescent="0.35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0.19972609999996391</v>
      </c>
      <c r="N944">
        <v>1.8506599999966511E-2</v>
      </c>
      <c r="O944">
        <v>0.21823269999993039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 x14ac:dyDescent="0.35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0.17807380000004969</v>
      </c>
      <c r="N945">
        <v>1.9624099999930419E-2</v>
      </c>
      <c r="O945">
        <v>0.19769789999998011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0.40080420000003869</v>
      </c>
      <c r="N946">
        <v>3.7906599999928403E-2</v>
      </c>
      <c r="O946">
        <v>0.43871079999996709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 x14ac:dyDescent="0.35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0.35649820000003268</v>
      </c>
      <c r="N947">
        <v>3.9179499999875127E-2</v>
      </c>
      <c r="O947">
        <v>0.39567769999990787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0.44219529999998031</v>
      </c>
      <c r="N948">
        <v>5.3898699999933797E-2</v>
      </c>
      <c r="O948">
        <v>0.4960939999999141</v>
      </c>
      <c r="P948">
        <v>2</v>
      </c>
      <c r="Q948">
        <v>2</v>
      </c>
      <c r="R948">
        <v>9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 x14ac:dyDescent="0.35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0.1772070999999755</v>
      </c>
      <c r="N949">
        <v>1.9555799999977811E-2</v>
      </c>
      <c r="O949">
        <v>0.19676289999995331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0.27694019999995589</v>
      </c>
      <c r="N951">
        <v>4.4204599999943639E-2</v>
      </c>
      <c r="O951">
        <v>0.32114479999989948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 x14ac:dyDescent="0.35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0.34143439999996872</v>
      </c>
      <c r="N952">
        <v>2.456779999994296E-2</v>
      </c>
      <c r="O952">
        <v>0.36600219999991168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 x14ac:dyDescent="0.35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0.51151320000002443</v>
      </c>
      <c r="N953">
        <v>6.8388199999901644E-2</v>
      </c>
      <c r="O953">
        <v>0.57990139999992607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 x14ac:dyDescent="0.35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0.23709599999995129</v>
      </c>
      <c r="N954">
        <v>2.7572699999950601E-2</v>
      </c>
      <c r="O954">
        <v>0.26466869999990189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0.75050360000000182</v>
      </c>
      <c r="N955">
        <v>7.1519299999920349E-2</v>
      </c>
      <c r="O955">
        <v>0.82202289999992217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 x14ac:dyDescent="0.35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0.23622519999997851</v>
      </c>
      <c r="N956">
        <v>2.7375999999946998E-2</v>
      </c>
      <c r="O956">
        <v>0.26360119999992548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 x14ac:dyDescent="0.35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0.39874949999995118</v>
      </c>
      <c r="N957">
        <v>3.5965399999952297E-2</v>
      </c>
      <c r="O957">
        <v>0.43471489999990348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 x14ac:dyDescent="0.35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0.17077439999997071</v>
      </c>
      <c r="N958">
        <v>1.7245399999978869E-2</v>
      </c>
      <c r="O958">
        <v>0.18801979999994961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 x14ac:dyDescent="0.35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0.23631710000000791</v>
      </c>
      <c r="N959">
        <v>2.6542199999994409E-2</v>
      </c>
      <c r="O959">
        <v>0.26285930000000229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0.23746489999996359</v>
      </c>
      <c r="N960">
        <v>2.7283299999908191E-2</v>
      </c>
      <c r="O960">
        <v>0.26474819999987181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 x14ac:dyDescent="0.35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0.39912909999998192</v>
      </c>
      <c r="N961">
        <v>3.6177699999996087E-2</v>
      </c>
      <c r="O961">
        <v>0.43530679999997801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0.1707412999999747</v>
      </c>
      <c r="N962">
        <v>1.8047299999977891E-2</v>
      </c>
      <c r="O962">
        <v>0.18878859999995259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0.23751459999999719</v>
      </c>
      <c r="N963">
        <v>2.6004799999952869E-2</v>
      </c>
      <c r="O963">
        <v>0.26351939999995011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0.16298339999997319</v>
      </c>
      <c r="N964">
        <v>1.24234000000456E-2</v>
      </c>
      <c r="O964">
        <v>0.17540680000001879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0.39932209999994939</v>
      </c>
      <c r="N965">
        <v>3.5182200000008379E-2</v>
      </c>
      <c r="O965">
        <v>0.43450429999995782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 x14ac:dyDescent="0.35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0.235957199999973</v>
      </c>
      <c r="N966">
        <v>2.5449899999955509E-2</v>
      </c>
      <c r="O966">
        <v>0.2614070999999285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0.23591959999998829</v>
      </c>
      <c r="N967">
        <v>2.4872699999946239E-2</v>
      </c>
      <c r="O967">
        <v>0.26079229999993458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21</v>
      </c>
      <c r="C968">
        <v>1</v>
      </c>
      <c r="D968">
        <v>25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7.1201313999998774</v>
      </c>
      <c r="N968">
        <v>5.1112515999990933</v>
      </c>
      <c r="O968">
        <v>12.231382999998971</v>
      </c>
      <c r="P968">
        <v>25</v>
      </c>
      <c r="Q968">
        <v>25</v>
      </c>
      <c r="R968">
        <v>39</v>
      </c>
      <c r="S968">
        <v>63</v>
      </c>
      <c r="T968">
        <v>0</v>
      </c>
      <c r="U968" t="b">
        <v>0</v>
      </c>
      <c r="V968" t="b">
        <v>1</v>
      </c>
      <c r="W968" t="b">
        <v>0</v>
      </c>
    </row>
    <row r="969" spans="1:23" x14ac:dyDescent="0.35">
      <c r="A969" s="1">
        <v>967</v>
      </c>
      <c r="B969">
        <v>21</v>
      </c>
      <c r="C969">
        <v>1</v>
      </c>
      <c r="D969">
        <v>26</v>
      </c>
      <c r="E969">
        <v>1</v>
      </c>
      <c r="F969">
        <v>64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0.30025219999998848</v>
      </c>
      <c r="N969">
        <v>0.49635030000001729</v>
      </c>
      <c r="O969">
        <v>0.79660250000000588</v>
      </c>
      <c r="P969">
        <v>1</v>
      </c>
      <c r="Q969">
        <v>1</v>
      </c>
      <c r="R969">
        <v>64</v>
      </c>
      <c r="S969">
        <v>64</v>
      </c>
      <c r="T969">
        <v>0</v>
      </c>
      <c r="U969" t="b">
        <v>0</v>
      </c>
      <c r="V969" t="b">
        <v>1</v>
      </c>
      <c r="W969" t="b">
        <v>0</v>
      </c>
    </row>
    <row r="970" spans="1:23" x14ac:dyDescent="0.35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0.19943770000003269</v>
      </c>
      <c r="N970">
        <v>3.5883599999920079E-2</v>
      </c>
      <c r="O970">
        <v>0.2353212999999528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0.1340410000000247</v>
      </c>
      <c r="N971">
        <v>1.6604099999995011E-2</v>
      </c>
      <c r="O971">
        <v>0.15064510000001971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0.14133789999999641</v>
      </c>
      <c r="N972">
        <v>2.2618599999987051E-2</v>
      </c>
      <c r="O972">
        <v>0.16395649999998341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0.14907379999999651</v>
      </c>
      <c r="N973">
        <v>3.1731300000046758E-2</v>
      </c>
      <c r="O973">
        <v>0.18080510000004321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 x14ac:dyDescent="0.35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0.39843150000001509</v>
      </c>
      <c r="N974">
        <v>7.1152499999925567E-2</v>
      </c>
      <c r="O974">
        <v>0.46958399999994072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0.13180160000001709</v>
      </c>
      <c r="N975">
        <v>1.9413699999972781E-2</v>
      </c>
      <c r="O975">
        <v>0.15121529999998981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0.43241549999999052</v>
      </c>
      <c r="N978">
        <v>8.5957699999937631E-2</v>
      </c>
      <c r="O978">
        <v>0.51837319999992815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 x14ac:dyDescent="0.35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0.1353476999999543</v>
      </c>
      <c r="N979">
        <v>2.1599799999989951E-2</v>
      </c>
      <c r="O979">
        <v>0.15694749999994431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0.30173280000002478</v>
      </c>
      <c r="N983">
        <v>6.3660599999934675E-2</v>
      </c>
      <c r="O983">
        <v>0.36539339999995951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0.13153110000001789</v>
      </c>
      <c r="N984">
        <v>2.070399999996653E-2</v>
      </c>
      <c r="O984">
        <v>0.15223509999998441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0.1997332999999912</v>
      </c>
      <c r="N988">
        <v>1.9021699999996141E-2</v>
      </c>
      <c r="O988">
        <v>0.2187549999999874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 x14ac:dyDescent="0.35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0.17753809999993561</v>
      </c>
      <c r="N989">
        <v>2.0429299999989329E-2</v>
      </c>
      <c r="O989">
        <v>0.19796739999992499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 x14ac:dyDescent="0.35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0.40033629999999221</v>
      </c>
      <c r="N990">
        <v>3.7657300000034873E-2</v>
      </c>
      <c r="O990">
        <v>0.43799360000002707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 x14ac:dyDescent="0.35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0.35630919999994148</v>
      </c>
      <c r="N991">
        <v>4.0922100000045702E-2</v>
      </c>
      <c r="O991">
        <v>0.39723129999998719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0.27755549999994861</v>
      </c>
      <c r="N992">
        <v>4.4164999999964039E-2</v>
      </c>
      <c r="O992">
        <v>0.32172049999991259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0.34107069999998879</v>
      </c>
      <c r="N993">
        <v>3.0641199999990931E-2</v>
      </c>
      <c r="O993">
        <v>0.37171189999997978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 x14ac:dyDescent="0.35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0.27879799999993787</v>
      </c>
      <c r="N995">
        <v>4.3792399999972531E-2</v>
      </c>
      <c r="O995">
        <v>0.32259039999991052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 x14ac:dyDescent="0.35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0.34095250000001442</v>
      </c>
      <c r="N996">
        <v>2.5023499999917931E-2</v>
      </c>
      <c r="O996">
        <v>0.36597599999993241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0.51567690000001676</v>
      </c>
      <c r="N997">
        <v>7.0192100000042501E-2</v>
      </c>
      <c r="O997">
        <v>0.58586900000005926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 x14ac:dyDescent="0.35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0.23676769999997299</v>
      </c>
      <c r="N998">
        <v>2.8459900000029851E-2</v>
      </c>
      <c r="O998">
        <v>0.26522760000000289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 x14ac:dyDescent="0.35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0.74999379999991334</v>
      </c>
      <c r="N999">
        <v>7.2988500000008116E-2</v>
      </c>
      <c r="O999">
        <v>0.82298229999992145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0.23687949999998639</v>
      </c>
      <c r="N1000">
        <v>2.7554600000030401E-2</v>
      </c>
      <c r="O1000">
        <v>0.26443410000001683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0.39909130000000909</v>
      </c>
      <c r="N1001">
        <v>3.6764599999969512E-2</v>
      </c>
      <c r="O1001">
        <v>0.43585589999997859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 x14ac:dyDescent="0.35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0.16990809999998649</v>
      </c>
      <c r="N1002">
        <v>1.7126199999950131E-2</v>
      </c>
      <c r="O1002">
        <v>0.18703429999993659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0.23702529999997071</v>
      </c>
      <c r="N1003">
        <v>2.746640000003708E-2</v>
      </c>
      <c r="O1003">
        <v>0.26449170000000782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0</v>
      </c>
      <c r="W1003" t="b">
        <v>1</v>
      </c>
    </row>
    <row r="1004" spans="1:23" x14ac:dyDescent="0.35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0.23700819999999109</v>
      </c>
      <c r="N1004">
        <v>2.7578299999959199E-2</v>
      </c>
      <c r="O1004">
        <v>0.26458649999995032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0.23597180000001569</v>
      </c>
      <c r="N1005">
        <v>2.8055899999969821E-2</v>
      </c>
      <c r="O1005">
        <v>0.26402769999998549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0.33345749999995178</v>
      </c>
      <c r="N1006">
        <v>2.6094099999966151E-2</v>
      </c>
      <c r="O1006">
        <v>0.35955159999991793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 x14ac:dyDescent="0.35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0.2371261000000118</v>
      </c>
      <c r="N1007">
        <v>2.6378899999997429E-2</v>
      </c>
      <c r="O1007">
        <v>0.2635050000000092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0.16271339999997281</v>
      </c>
      <c r="N1008">
        <v>1.257830000002969E-2</v>
      </c>
      <c r="O1008">
        <v>0.17529170000000249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 x14ac:dyDescent="0.35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0.39958510000008118</v>
      </c>
      <c r="N1009">
        <v>3.5837399999991248E-2</v>
      </c>
      <c r="O1009">
        <v>0.43542250000007238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 x14ac:dyDescent="0.35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0.23689170000000101</v>
      </c>
      <c r="N1010">
        <v>2.5749899999993889E-2</v>
      </c>
      <c r="O1010">
        <v>0.26264159999999492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 x14ac:dyDescent="0.35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0.23727629999996219</v>
      </c>
      <c r="N1011">
        <v>2.54818999999884E-2</v>
      </c>
      <c r="O1011">
        <v>0.26275819999995059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5.7694576999996912</v>
      </c>
      <c r="N1012">
        <v>1.785996399999874</v>
      </c>
      <c r="O1012">
        <v>7.5554540999995652</v>
      </c>
      <c r="P1012">
        <v>21</v>
      </c>
      <c r="Q1012">
        <v>21</v>
      </c>
      <c r="R1012">
        <v>39</v>
      </c>
      <c r="S1012">
        <v>59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61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0.61098859999987098</v>
      </c>
      <c r="N1013">
        <v>1.255240600000036</v>
      </c>
      <c r="O1013">
        <v>1.866229199999907</v>
      </c>
      <c r="P1013">
        <v>2</v>
      </c>
      <c r="Q1013">
        <v>2</v>
      </c>
      <c r="R1013">
        <v>60</v>
      </c>
      <c r="S1013">
        <v>61</v>
      </c>
      <c r="T1013">
        <v>0</v>
      </c>
      <c r="U1013" t="b">
        <v>0</v>
      </c>
      <c r="V1013" t="b">
        <v>1</v>
      </c>
      <c r="W1013" t="b">
        <v>0</v>
      </c>
    </row>
    <row r="1014" spans="1:23" x14ac:dyDescent="0.35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0.1987215000000333</v>
      </c>
      <c r="N1014">
        <v>3.5256000000003951E-2</v>
      </c>
      <c r="O1014">
        <v>0.23397750000003731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 x14ac:dyDescent="0.35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0.13357530000001819</v>
      </c>
      <c r="N1015">
        <v>1.6658400000039819E-2</v>
      </c>
      <c r="O1015">
        <v>0.15023370000005801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0.1427899999999909</v>
      </c>
      <c r="N1016">
        <v>2.2425199999986489E-2</v>
      </c>
      <c r="O1016">
        <v>0.16521519999997741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0.15044310000001809</v>
      </c>
      <c r="N1017">
        <v>3.1811800000070889E-2</v>
      </c>
      <c r="O1017">
        <v>0.18225490000008901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 x14ac:dyDescent="0.35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0.53081160000004957</v>
      </c>
      <c r="N1018">
        <v>8.6341099999970083E-2</v>
      </c>
      <c r="O1018">
        <v>0.61715270000001965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 x14ac:dyDescent="0.35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0.13627359999998129</v>
      </c>
      <c r="N1019">
        <v>2.4493199999994889E-2</v>
      </c>
      <c r="O1019">
        <v>0.1607667999999762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 x14ac:dyDescent="0.35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 x14ac:dyDescent="0.35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0.30051479999997349</v>
      </c>
      <c r="N1022">
        <v>6.4515400000004774E-2</v>
      </c>
      <c r="O1022">
        <v>0.36503019999997832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 x14ac:dyDescent="0.35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0.13164060000008251</v>
      </c>
      <c r="N1023">
        <v>1.930390000001125E-2</v>
      </c>
      <c r="O1023">
        <v>0.15094450000009371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 x14ac:dyDescent="0.35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 x14ac:dyDescent="0.35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 x14ac:dyDescent="0.35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0.30027359999996861</v>
      </c>
      <c r="N1027">
        <v>6.2235600000008162E-2</v>
      </c>
      <c r="O1027">
        <v>0.36250919999997683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0.13150130000002491</v>
      </c>
      <c r="N1028">
        <v>2.0258300000023158E-2</v>
      </c>
      <c r="O1028">
        <v>0.15175960000004809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0.1994328999999766</v>
      </c>
      <c r="N1032">
        <v>1.8094100000041639E-2</v>
      </c>
      <c r="O1032">
        <v>0.21752700000001821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 x14ac:dyDescent="0.35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0.17663490000006729</v>
      </c>
      <c r="N1033">
        <v>2.0322399999997739E-2</v>
      </c>
      <c r="O1033">
        <v>0.19695730000006509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 x14ac:dyDescent="0.35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0.40103870000001512</v>
      </c>
      <c r="N1034">
        <v>3.6887400000068737E-2</v>
      </c>
      <c r="O1034">
        <v>0.43792610000008381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 x14ac:dyDescent="0.35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0.35381860000012472</v>
      </c>
      <c r="N1035">
        <v>4.0822499999990207E-2</v>
      </c>
      <c r="O1035">
        <v>0.39464110000011488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 x14ac:dyDescent="0.35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0.27797010000000449</v>
      </c>
      <c r="N1036">
        <v>4.2849100000012193E-2</v>
      </c>
      <c r="O1036">
        <v>0.32081920000001668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 x14ac:dyDescent="0.35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0.33912959999997838</v>
      </c>
      <c r="N1037">
        <v>2.9393500000082892E-2</v>
      </c>
      <c r="O1037">
        <v>0.36852310000006128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 x14ac:dyDescent="0.35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 x14ac:dyDescent="0.35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0.27745580000004111</v>
      </c>
      <c r="N1039">
        <v>4.2950899999993908E-2</v>
      </c>
      <c r="O1039">
        <v>0.32040670000003502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 x14ac:dyDescent="0.35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0.33937279999997833</v>
      </c>
      <c r="N1040">
        <v>2.4622100000044611E-2</v>
      </c>
      <c r="O1040">
        <v>0.36399490000002288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 x14ac:dyDescent="0.35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0.51462490000011485</v>
      </c>
      <c r="N1041">
        <v>6.8829799999946317E-2</v>
      </c>
      <c r="O1041">
        <v>0.58345470000006117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 x14ac:dyDescent="0.35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0.23647320000003449</v>
      </c>
      <c r="N1042">
        <v>2.75030999999899E-2</v>
      </c>
      <c r="O1042">
        <v>0.26397630000002442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 x14ac:dyDescent="0.35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0.23662900000005041</v>
      </c>
      <c r="N1043">
        <v>2.7759099999968839E-2</v>
      </c>
      <c r="O1043">
        <v>0.26438810000001922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1.081104100000061</v>
      </c>
      <c r="N1044">
        <v>0.1101913000000536</v>
      </c>
      <c r="O1044">
        <v>1.191295400000115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0.25833149999994021</v>
      </c>
      <c r="N1045">
        <v>2.8251200000056539E-2</v>
      </c>
      <c r="O1045">
        <v>0.28658269999999669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 x14ac:dyDescent="0.35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0.56926040000007561</v>
      </c>
      <c r="N1046">
        <v>4.9220600000012382E-2</v>
      </c>
      <c r="O1046">
        <v>0.61848100000008799</v>
      </c>
      <c r="P1046">
        <v>3</v>
      </c>
      <c r="Q1046">
        <v>3</v>
      </c>
      <c r="R1046">
        <v>27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0.18181340000001001</v>
      </c>
      <c r="N1047">
        <v>2.8638299999954601E-2</v>
      </c>
      <c r="O1047">
        <v>0.2104516999999646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0.2369198000000097</v>
      </c>
      <c r="N1048">
        <v>2.5550300000020339E-2</v>
      </c>
      <c r="O1048">
        <v>0.26247010000003002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0.23685900000003809</v>
      </c>
      <c r="N1049">
        <v>2.775719999999637E-2</v>
      </c>
      <c r="O1049">
        <v>0.2646162000000345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0.39899589999993168</v>
      </c>
      <c r="N1050">
        <v>3.6008400000014262E-2</v>
      </c>
      <c r="O1050">
        <v>0.43500429999994589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0.23614500000002181</v>
      </c>
      <c r="N1051">
        <v>2.7358100000014929E-2</v>
      </c>
      <c r="O1051">
        <v>0.26350310000003668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0.16220809999998659</v>
      </c>
      <c r="N1052">
        <v>1.233590000003915E-2</v>
      </c>
      <c r="O1052">
        <v>0.17454400000002579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0.3985997999999995</v>
      </c>
      <c r="N1053">
        <v>3.631170000005568E-2</v>
      </c>
      <c r="O1053">
        <v>0.43491150000005518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 x14ac:dyDescent="0.35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0.23636210000006491</v>
      </c>
      <c r="N1054">
        <v>2.487889999997606E-2</v>
      </c>
      <c r="O1054">
        <v>0.26124100000004091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0.23642250000000331</v>
      </c>
      <c r="N1055">
        <v>2.457110000000284E-2</v>
      </c>
      <c r="O1055">
        <v>0.26099360000000621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0.40036009999994349</v>
      </c>
      <c r="N1056">
        <v>3.4929000000033739E-2</v>
      </c>
      <c r="O1056">
        <v>0.43528909999997722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0.16999420000001919</v>
      </c>
      <c r="N1057">
        <v>1.7564800000002379E-2</v>
      </c>
      <c r="O1057">
        <v>0.1875590000000216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0.19749590000003539</v>
      </c>
      <c r="N1058">
        <v>3.5740800000041872E-2</v>
      </c>
      <c r="O1058">
        <v>0.23323670000007721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0.34783379999998942</v>
      </c>
      <c r="N1059">
        <v>5.3904499999987372E-2</v>
      </c>
      <c r="O1059">
        <v>0.40173829999997679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7.5421900000037567E-2</v>
      </c>
      <c r="N1060">
        <v>1.8734900000026759E-2</v>
      </c>
      <c r="O1060">
        <v>9.4156800000064322E-2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 x14ac:dyDescent="0.35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0.39854750000006328</v>
      </c>
      <c r="N1062">
        <v>7.1310400000015761E-2</v>
      </c>
      <c r="O1062">
        <v>0.4698579000000791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0.26812169999999469</v>
      </c>
      <c r="N1063">
        <v>3.830449999998109E-2</v>
      </c>
      <c r="O1063">
        <v>0.30642619999997578</v>
      </c>
      <c r="P1063">
        <v>2</v>
      </c>
      <c r="Q1063">
        <v>2</v>
      </c>
      <c r="R1063">
        <v>13</v>
      </c>
      <c r="S1063">
        <v>14</v>
      </c>
      <c r="T1063">
        <v>0</v>
      </c>
      <c r="U1063" t="b">
        <v>0</v>
      </c>
      <c r="V1063" t="b">
        <v>0</v>
      </c>
      <c r="W1063" t="b">
        <v>1</v>
      </c>
    </row>
    <row r="1064" spans="1:23" x14ac:dyDescent="0.35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 x14ac:dyDescent="0.35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0.29954370000007202</v>
      </c>
      <c r="N1066">
        <v>6.5311800000074527E-2</v>
      </c>
      <c r="O1066">
        <v>0.36485550000014649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0.1310064000000466</v>
      </c>
      <c r="N1067">
        <v>1.9984999999962842E-2</v>
      </c>
      <c r="O1067">
        <v>0.15099140000000941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 x14ac:dyDescent="0.35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 x14ac:dyDescent="0.35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 x14ac:dyDescent="0.35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0.29922650000003159</v>
      </c>
      <c r="N1071">
        <v>6.3144500000021253E-2</v>
      </c>
      <c r="O1071">
        <v>0.36237100000005279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 x14ac:dyDescent="0.35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0.13104240000001249</v>
      </c>
      <c r="N1072">
        <v>2.0130600000015871E-2</v>
      </c>
      <c r="O1072">
        <v>0.1511730000000284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 x14ac:dyDescent="0.35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 x14ac:dyDescent="0.35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 x14ac:dyDescent="0.35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0.1989427999999975</v>
      </c>
      <c r="N1076">
        <v>1.7982999999958341E-2</v>
      </c>
      <c r="O1076">
        <v>0.2169257999999559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0.1775555999999483</v>
      </c>
      <c r="N1077">
        <v>2.0608499999980271E-2</v>
      </c>
      <c r="O1077">
        <v>0.19816409999992859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0.3999005999999099</v>
      </c>
      <c r="N1078">
        <v>3.6814399999911977E-2</v>
      </c>
      <c r="O1078">
        <v>0.43671499999982188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 x14ac:dyDescent="0.35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0.35640449999999652</v>
      </c>
      <c r="N1079">
        <v>4.0941099999940889E-2</v>
      </c>
      <c r="O1079">
        <v>0.39734559999993729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0.44098479999996698</v>
      </c>
      <c r="N1080">
        <v>5.2657599999974991E-2</v>
      </c>
      <c r="O1080">
        <v>0.49364239999994203</v>
      </c>
      <c r="P1080">
        <v>2</v>
      </c>
      <c r="Q1080">
        <v>2</v>
      </c>
      <c r="R1080">
        <v>9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 x14ac:dyDescent="0.35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0.1769125999999801</v>
      </c>
      <c r="N1081">
        <v>1.9200599999976479E-2</v>
      </c>
      <c r="O1081">
        <v>0.19611319999995661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0.27667239999999538</v>
      </c>
      <c r="N1083">
        <v>4.2764999999974407E-2</v>
      </c>
      <c r="O1083">
        <v>0.31943739999996978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0.34156130000002349</v>
      </c>
      <c r="N1084">
        <v>2.437279999998054E-2</v>
      </c>
      <c r="O1084">
        <v>0.36593410000000398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 x14ac:dyDescent="0.35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0.50970089999992751</v>
      </c>
      <c r="N1085">
        <v>6.7356299999858038E-2</v>
      </c>
      <c r="O1085">
        <v>0.57705719999978555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 x14ac:dyDescent="0.35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0.23673059999998711</v>
      </c>
      <c r="N1086">
        <v>2.7934899999991099E-2</v>
      </c>
      <c r="O1086">
        <v>0.26466549999997818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 x14ac:dyDescent="0.35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0.74982199999993782</v>
      </c>
      <c r="N1087">
        <v>7.184139999992567E-2</v>
      </c>
      <c r="O1087">
        <v>0.82166339999986349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0.23612739999998669</v>
      </c>
      <c r="N1088">
        <v>2.651729999996633E-2</v>
      </c>
      <c r="O1088">
        <v>0.26264469999995299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0.1619991000000027</v>
      </c>
      <c r="N1089">
        <v>1.2820799999985869E-2</v>
      </c>
      <c r="O1089">
        <v>0.17481989999998859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0.23655580000001919</v>
      </c>
      <c r="N1090">
        <v>2.7484499999957279E-2</v>
      </c>
      <c r="O1090">
        <v>0.26404029999997652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0.16247849999996331</v>
      </c>
      <c r="N1091">
        <v>1.2402999999949319E-2</v>
      </c>
      <c r="O1091">
        <v>0.17488149999991259</v>
      </c>
      <c r="P1091">
        <v>1</v>
      </c>
      <c r="Q1091">
        <v>1</v>
      </c>
      <c r="R1091">
        <v>27</v>
      </c>
      <c r="S1091">
        <v>27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0.39711619999997078</v>
      </c>
      <c r="N1092">
        <v>3.5468599999944672E-2</v>
      </c>
      <c r="O1092">
        <v>0.4325847999999155</v>
      </c>
      <c r="P1092">
        <v>2</v>
      </c>
      <c r="Q1092">
        <v>2</v>
      </c>
      <c r="R1092">
        <v>28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 x14ac:dyDescent="0.35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0.235240900000008</v>
      </c>
      <c r="N1093">
        <v>2.626939999998967E-2</v>
      </c>
      <c r="O1093">
        <v>0.26151029999999759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0.23751480000004219</v>
      </c>
      <c r="N1094">
        <v>2.5605099999950202E-2</v>
      </c>
      <c r="O1094">
        <v>0.26311989999999241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0.39968129999999752</v>
      </c>
      <c r="N1095">
        <v>3.4784599999966297E-2</v>
      </c>
      <c r="O1095">
        <v>0.43446589999996382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0.17014929999993461</v>
      </c>
      <c r="N1096">
        <v>1.7914199999950139E-2</v>
      </c>
      <c r="O1096">
        <v>0.1880634999998847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0.39778320000004902</v>
      </c>
      <c r="N1097">
        <v>3.4689399999933812E-2</v>
      </c>
      <c r="O1097">
        <v>0.43247259999998278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 x14ac:dyDescent="0.35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0.23725869999998389</v>
      </c>
      <c r="N1098">
        <v>2.480329999997366E-2</v>
      </c>
      <c r="O1098">
        <v>0.26206199999995761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0.23627999999996521</v>
      </c>
      <c r="N1099">
        <v>2.4604599999975111E-2</v>
      </c>
      <c r="O1099">
        <v>0.26088459999994029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3.6054029999996828</v>
      </c>
      <c r="N1100">
        <v>0.50262599999962276</v>
      </c>
      <c r="O1100">
        <v>4.1080289999993056</v>
      </c>
      <c r="P1100">
        <v>14</v>
      </c>
      <c r="Q1100">
        <v>14</v>
      </c>
      <c r="R1100">
        <v>39</v>
      </c>
      <c r="S1100">
        <v>52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0.2903756000000044</v>
      </c>
      <c r="N1101">
        <v>7.4990000000013879E-2</v>
      </c>
      <c r="O1101">
        <v>0.36536560000001828</v>
      </c>
      <c r="P1101">
        <v>1</v>
      </c>
      <c r="Q1101">
        <v>1</v>
      </c>
      <c r="R1101">
        <v>53</v>
      </c>
      <c r="S1101">
        <v>53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0.1988674999999489</v>
      </c>
      <c r="N1102">
        <v>3.7342799999919407E-2</v>
      </c>
      <c r="O1102">
        <v>0.23621029999986831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0.13342899999997829</v>
      </c>
      <c r="N1103">
        <v>1.7026999999984579E-2</v>
      </c>
      <c r="O1103">
        <v>0.15045599999996279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0.1422792999999842</v>
      </c>
      <c r="N1104">
        <v>2.2916500000008E-2</v>
      </c>
      <c r="O1104">
        <v>0.1651957999999922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0.14923389999995609</v>
      </c>
      <c r="N1105">
        <v>3.5630800000035379E-2</v>
      </c>
      <c r="O1105">
        <v>0.18486469999999139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 x14ac:dyDescent="0.35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0.39812139999992269</v>
      </c>
      <c r="N1106">
        <v>7.3069299999872328E-2</v>
      </c>
      <c r="O1106">
        <v>0.47119069999979502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 x14ac:dyDescent="0.35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0.13170139999999719</v>
      </c>
      <c r="N1107">
        <v>1.5556100000026159E-2</v>
      </c>
      <c r="O1107">
        <v>0.14725750000002341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0.13549729999999729</v>
      </c>
      <c r="N1108">
        <v>2.5272599999937029E-2</v>
      </c>
      <c r="O1108">
        <v>0.1607698999999343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 x14ac:dyDescent="0.35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0.30103020000001379</v>
      </c>
      <c r="N1110">
        <v>6.6609899999946265E-2</v>
      </c>
      <c r="O1110">
        <v>0.36764009999996011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0.13053810000002389</v>
      </c>
      <c r="N1111">
        <v>2.0058199999994031E-2</v>
      </c>
      <c r="O1111">
        <v>0.15059630000001789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 x14ac:dyDescent="0.35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 x14ac:dyDescent="0.35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0.30504679999995687</v>
      </c>
      <c r="N1115">
        <v>6.832559999992327E-2</v>
      </c>
      <c r="O1115">
        <v>0.37337239999988009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0.13321709999996759</v>
      </c>
      <c r="N1116">
        <v>2.0015599999908321E-2</v>
      </c>
      <c r="O1116">
        <v>0.1532326999998759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 x14ac:dyDescent="0.35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0.20032720000000381</v>
      </c>
      <c r="N1120">
        <v>1.8775300000015701E-2</v>
      </c>
      <c r="O1120">
        <v>0.21910250000001949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 x14ac:dyDescent="0.35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0.1774757999999679</v>
      </c>
      <c r="N1121">
        <v>1.9780400000001919E-2</v>
      </c>
      <c r="O1121">
        <v>0.19725619999996979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0.40124349999996411</v>
      </c>
      <c r="N1122">
        <v>3.8081200000021909E-2</v>
      </c>
      <c r="O1122">
        <v>0.43932469999998602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0.3554689999999141</v>
      </c>
      <c r="N1123">
        <v>3.9287800000010982E-2</v>
      </c>
      <c r="O1123">
        <v>0.39475679999992508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0.27810420000002978</v>
      </c>
      <c r="N1124">
        <v>4.4608399999958692E-2</v>
      </c>
      <c r="O1124">
        <v>0.32271259999998853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0.34076329999999189</v>
      </c>
      <c r="N1125">
        <v>2.860850000001847E-2</v>
      </c>
      <c r="O1125">
        <v>0.36937180000001041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0.27812839999995731</v>
      </c>
      <c r="N1127">
        <v>4.2845499999998538E-2</v>
      </c>
      <c r="O1127">
        <v>0.32097389999995579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0.34063309999999092</v>
      </c>
      <c r="N1128">
        <v>2.4424299999964209E-2</v>
      </c>
      <c r="O1128">
        <v>0.36505739999995512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0.51209419999992178</v>
      </c>
      <c r="N1129">
        <v>6.830830000012611E-2</v>
      </c>
      <c r="O1129">
        <v>0.58040250000004789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0.2370059999999512</v>
      </c>
      <c r="N1130">
        <v>2.7752999999961499E-2</v>
      </c>
      <c r="O1130">
        <v>0.2647589999999127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 x14ac:dyDescent="0.35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0.74995549999999866</v>
      </c>
      <c r="N1131">
        <v>7.1313800000041283E-2</v>
      </c>
      <c r="O1131">
        <v>0.82126930000003995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 x14ac:dyDescent="0.35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0.23806209999997921</v>
      </c>
      <c r="N1132">
        <v>2.7956899999992402E-2</v>
      </c>
      <c r="O1132">
        <v>0.26601899999997158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0.33192809999997053</v>
      </c>
      <c r="N1133">
        <v>2.4372499999969929E-2</v>
      </c>
      <c r="O1133">
        <v>0.35630059999994051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0.2364620999999261</v>
      </c>
      <c r="N1134">
        <v>2.7400099999965729E-2</v>
      </c>
      <c r="O1134">
        <v>0.2638621999998918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 x14ac:dyDescent="0.35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0.1624075000000289</v>
      </c>
      <c r="N1135">
        <v>1.3202100000057729E-2</v>
      </c>
      <c r="O1135">
        <v>0.1756096000000866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0.23654099999998829</v>
      </c>
      <c r="N1136">
        <v>2.6306899999951842E-2</v>
      </c>
      <c r="O1136">
        <v>0.26284789999994018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0.23668129999998649</v>
      </c>
      <c r="N1137">
        <v>2.8233399999976431E-2</v>
      </c>
      <c r="O1137">
        <v>0.26491469999996298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 x14ac:dyDescent="0.35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0.3999637000000007</v>
      </c>
      <c r="N1138">
        <v>3.6660899999958467E-2</v>
      </c>
      <c r="O1138">
        <v>0.43662459999995917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 x14ac:dyDescent="0.35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0.23681289999996119</v>
      </c>
      <c r="N1139">
        <v>2.806390000000647E-2</v>
      </c>
      <c r="O1139">
        <v>0.26487679999996772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0.16314499999998591</v>
      </c>
      <c r="N1140">
        <v>1.2189300000045479E-2</v>
      </c>
      <c r="O1140">
        <v>0.17533430000003139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0.39968249999998312</v>
      </c>
      <c r="N1141">
        <v>3.6319000000048618E-2</v>
      </c>
      <c r="O1141">
        <v>0.43600150000003168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0.23725830000000769</v>
      </c>
      <c r="N1142">
        <v>2.6204500000005741E-2</v>
      </c>
      <c r="O1142">
        <v>0.26346280000001338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0.23762189999996511</v>
      </c>
      <c r="N1143">
        <v>2.8014799999994011E-2</v>
      </c>
      <c r="O1143">
        <v>0.26563669999995909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4.1944562999998416</v>
      </c>
      <c r="N1144">
        <v>0.65214650000007168</v>
      </c>
      <c r="O1144">
        <v>4.8466027999999142</v>
      </c>
      <c r="P1144">
        <v>16</v>
      </c>
      <c r="Q1144">
        <v>16</v>
      </c>
      <c r="R1144">
        <v>39</v>
      </c>
      <c r="S1144">
        <v>54</v>
      </c>
      <c r="T1144">
        <v>0</v>
      </c>
      <c r="U1144" t="b">
        <v>0</v>
      </c>
      <c r="V1144" t="b">
        <v>1</v>
      </c>
      <c r="W1144" t="b">
        <v>0</v>
      </c>
    </row>
    <row r="1145" spans="1:23" x14ac:dyDescent="0.35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0.44641419999993559</v>
      </c>
      <c r="N1145">
        <v>9.1559600000039154E-2</v>
      </c>
      <c r="O1145">
        <v>0.53797379999997474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0.1998373000000129</v>
      </c>
      <c r="N1146">
        <v>3.605830000003607E-2</v>
      </c>
      <c r="O1146">
        <v>0.23589560000004889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 x14ac:dyDescent="0.35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0.34845739999997249</v>
      </c>
      <c r="N1147">
        <v>5.3226400000028207E-2</v>
      </c>
      <c r="O1147">
        <v>0.4016838000000007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7.5972600000000057E-2</v>
      </c>
      <c r="N1148">
        <v>1.9811800000013591E-2</v>
      </c>
      <c r="O1148">
        <v>9.5784400000013648E-2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 x14ac:dyDescent="0.35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0.39991500000002128</v>
      </c>
      <c r="N1150">
        <v>7.1951200000000881E-2</v>
      </c>
      <c r="O1150">
        <v>0.47186620000002222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0.1326611999999727</v>
      </c>
      <c r="N1151">
        <v>1.4967300000023441E-2</v>
      </c>
      <c r="O1151">
        <v>0.14762849999999619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0.1361533000000463</v>
      </c>
      <c r="N1152">
        <v>2.3029900000040019E-2</v>
      </c>
      <c r="O1152">
        <v>0.15918320000008629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 x14ac:dyDescent="0.35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0.30055699999996932</v>
      </c>
      <c r="N1154">
        <v>6.6174900000021353E-2</v>
      </c>
      <c r="O1154">
        <v>0.36673189999999067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 x14ac:dyDescent="0.35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0.1319634000000178</v>
      </c>
      <c r="N1155">
        <v>1.9855100000029321E-2</v>
      </c>
      <c r="O1155">
        <v>0.15181850000004721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0.30048729999998608</v>
      </c>
      <c r="N1159">
        <v>6.4377000000035878E-2</v>
      </c>
      <c r="O1159">
        <v>0.36486430000002201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0.1318894999999998</v>
      </c>
      <c r="N1160">
        <v>2.0174399999973499E-2</v>
      </c>
      <c r="O1160">
        <v>0.1520638999999733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0.1985847999999919</v>
      </c>
      <c r="N1164">
        <v>1.8360399999949099E-2</v>
      </c>
      <c r="O1164">
        <v>0.216945199999941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0.17677820000005801</v>
      </c>
      <c r="N1165">
        <v>2.0148500000004791E-2</v>
      </c>
      <c r="O1165">
        <v>0.19692670000006271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0.39824570000001808</v>
      </c>
      <c r="N1166">
        <v>3.7033099999973729E-2</v>
      </c>
      <c r="O1166">
        <v>0.43527879999999192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 x14ac:dyDescent="0.35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0.35385810000008178</v>
      </c>
      <c r="N1167">
        <v>4.0496000000018739E-2</v>
      </c>
      <c r="O1167">
        <v>0.39435410000010052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 x14ac:dyDescent="0.35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0.27618279999995821</v>
      </c>
      <c r="N1168">
        <v>4.3235199999969609E-2</v>
      </c>
      <c r="O1168">
        <v>0.31941799999992782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 x14ac:dyDescent="0.35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0.16339620000002239</v>
      </c>
      <c r="N1169">
        <v>1.0112299999946121E-2</v>
      </c>
      <c r="O1169">
        <v>0.17350849999996851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0.17698800000005119</v>
      </c>
      <c r="N1170">
        <v>1.9374800000036881E-2</v>
      </c>
      <c r="O1170">
        <v>0.1963628000000881</v>
      </c>
      <c r="P1170">
        <v>2</v>
      </c>
      <c r="Q1170">
        <v>2</v>
      </c>
      <c r="R1170">
        <v>11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 x14ac:dyDescent="0.35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0.27679180000001219</v>
      </c>
      <c r="N1171">
        <v>4.287189999996599E-2</v>
      </c>
      <c r="O1171">
        <v>0.31966369999997818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 x14ac:dyDescent="0.35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0.34053560000000971</v>
      </c>
      <c r="N1172">
        <v>2.4419300000033669E-2</v>
      </c>
      <c r="O1172">
        <v>0.36495490000004338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 x14ac:dyDescent="0.35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0.51148190000003524</v>
      </c>
      <c r="N1173">
        <v>7.2281699999962257E-2</v>
      </c>
      <c r="O1173">
        <v>0.5837635999999975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0.23531379999997171</v>
      </c>
      <c r="N1174">
        <v>2.8116499999953248E-2</v>
      </c>
      <c r="O1174">
        <v>0.26343029999992501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 x14ac:dyDescent="0.35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0.7479927000001112</v>
      </c>
      <c r="N1175">
        <v>7.1814200000005712E-2</v>
      </c>
      <c r="O1175">
        <v>0.81980690000011691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0.2349014000000125</v>
      </c>
      <c r="N1176">
        <v>2.7065499999991971E-2</v>
      </c>
      <c r="O1176">
        <v>0.26196690000000439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0.16171500000001521</v>
      </c>
      <c r="N1177">
        <v>1.279899999997269E-2</v>
      </c>
      <c r="O1177">
        <v>0.17451399999998779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0.23619869999998849</v>
      </c>
      <c r="N1178">
        <v>2.770930000002636E-2</v>
      </c>
      <c r="O1178">
        <v>0.26390800000001491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 x14ac:dyDescent="0.35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0.1624789999999621</v>
      </c>
      <c r="N1179">
        <v>1.245369999998047E-2</v>
      </c>
      <c r="O1179">
        <v>0.17493269999994249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1</v>
      </c>
      <c r="W1179" t="b">
        <v>0</v>
      </c>
    </row>
    <row r="1180" spans="1:23" x14ac:dyDescent="0.35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0.39749929999999267</v>
      </c>
      <c r="N1180">
        <v>3.587139999996225E-2</v>
      </c>
      <c r="O1180">
        <v>0.43337069999995492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0</v>
      </c>
      <c r="V1180" t="b">
        <v>0</v>
      </c>
      <c r="W1180" t="b">
        <v>1</v>
      </c>
    </row>
    <row r="1181" spans="1:23" x14ac:dyDescent="0.35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0.23626269999999749</v>
      </c>
      <c r="N1181">
        <v>2.6800200000025139E-2</v>
      </c>
      <c r="O1181">
        <v>0.26306290000002258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 x14ac:dyDescent="0.35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0.39709460000000257</v>
      </c>
      <c r="N1182">
        <v>3.5784299999932052E-2</v>
      </c>
      <c r="O1182">
        <v>0.43287889999993467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0.23501240000001641</v>
      </c>
      <c r="N1183">
        <v>2.4765800000011499E-2</v>
      </c>
      <c r="O1183">
        <v>0.25977820000002788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0.16179410000000871</v>
      </c>
      <c r="N1184">
        <v>1.291779999996834E-2</v>
      </c>
      <c r="O1184">
        <v>0.17471189999997699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0.39782480000002352</v>
      </c>
      <c r="N1185">
        <v>3.5412199999996119E-2</v>
      </c>
      <c r="O1185">
        <v>0.43323700000001958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0.23598250000003421</v>
      </c>
      <c r="N1186">
        <v>2.522019999997838E-2</v>
      </c>
      <c r="O1186">
        <v>0.26120270000001261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0.23556400000001079</v>
      </c>
      <c r="N1187">
        <v>2.4718399999983379E-2</v>
      </c>
      <c r="O1187">
        <v>0.26028239999999409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3.8851225000002501</v>
      </c>
      <c r="N1188">
        <v>0.54082799999997633</v>
      </c>
      <c r="O1188">
        <v>4.4259505000002264</v>
      </c>
      <c r="P1188">
        <v>15</v>
      </c>
      <c r="Q1188">
        <v>15</v>
      </c>
      <c r="R1188">
        <v>39</v>
      </c>
      <c r="S1188">
        <v>53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0.74215160000005653</v>
      </c>
      <c r="N1189">
        <v>0.2203335999999467</v>
      </c>
      <c r="O1189">
        <v>0.96248520000000326</v>
      </c>
      <c r="P1189">
        <v>2</v>
      </c>
      <c r="Q1189">
        <v>2</v>
      </c>
      <c r="R1189">
        <v>54</v>
      </c>
      <c r="S1189">
        <v>55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0.19925570000003751</v>
      </c>
      <c r="N1190">
        <v>3.6267000000009382E-2</v>
      </c>
      <c r="O1190">
        <v>0.2355227000000468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 x14ac:dyDescent="0.35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0.13285239999999021</v>
      </c>
      <c r="N1191">
        <v>1.635240000001659E-2</v>
      </c>
      <c r="O1191">
        <v>0.1492048000000068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 x14ac:dyDescent="0.35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0.216727800000001</v>
      </c>
      <c r="N1192">
        <v>3.7228400000060453E-2</v>
      </c>
      <c r="O1192">
        <v>0.25395620000006153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7.5644100000033632E-2</v>
      </c>
      <c r="N1193">
        <v>1.7430300000000901E-2</v>
      </c>
      <c r="O1193">
        <v>9.307440000003453E-2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0.39925620000002482</v>
      </c>
      <c r="N1194">
        <v>7.1758499999930336E-2</v>
      </c>
      <c r="O1194">
        <v>0.47101469999995521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 x14ac:dyDescent="0.35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0.1310938999999394</v>
      </c>
      <c r="N1195">
        <v>1.9387800000004059E-2</v>
      </c>
      <c r="O1195">
        <v>0.1504816999999434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0.30199410000000171</v>
      </c>
      <c r="N1198">
        <v>7.0748999999977968E-2</v>
      </c>
      <c r="O1198">
        <v>0.37274309999997968</v>
      </c>
      <c r="P1198">
        <v>1</v>
      </c>
      <c r="Q1198">
        <v>1</v>
      </c>
      <c r="R1198">
        <v>16</v>
      </c>
      <c r="S1198">
        <v>16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0.1311705000000529</v>
      </c>
      <c r="N1199">
        <v>1.4980400000013111E-2</v>
      </c>
      <c r="O1199">
        <v>0.146150900000066</v>
      </c>
      <c r="P1199">
        <v>1</v>
      </c>
      <c r="Q1199">
        <v>1</v>
      </c>
      <c r="R1199">
        <v>17</v>
      </c>
      <c r="S1199">
        <v>17</v>
      </c>
      <c r="T1199">
        <v>0</v>
      </c>
      <c r="U1199" t="b">
        <v>0</v>
      </c>
      <c r="V1199" t="b">
        <v>1</v>
      </c>
      <c r="W1199" t="b">
        <v>0</v>
      </c>
    </row>
    <row r="1200" spans="1:23" x14ac:dyDescent="0.35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0.1349266999999941</v>
      </c>
      <c r="N1200">
        <v>2.1718700000008081E-2</v>
      </c>
      <c r="O1200">
        <v>0.15664540000000221</v>
      </c>
      <c r="P1200">
        <v>2</v>
      </c>
      <c r="Q1200">
        <v>2</v>
      </c>
      <c r="R1200">
        <v>18</v>
      </c>
      <c r="S1200">
        <v>19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 x14ac:dyDescent="0.35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 x14ac:dyDescent="0.35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0.30145190000001781</v>
      </c>
      <c r="N1203">
        <v>6.5331399999990936E-2</v>
      </c>
      <c r="O1203">
        <v>0.36678330000000869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0.1312507000000096</v>
      </c>
      <c r="N1204">
        <v>2.0643500000005591E-2</v>
      </c>
      <c r="O1204">
        <v>0.15189420000001519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0.19975609999994501</v>
      </c>
      <c r="N1208">
        <v>2.0220699999981662E-2</v>
      </c>
      <c r="O1208">
        <v>0.2199767999999267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 x14ac:dyDescent="0.35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0.17852979999997839</v>
      </c>
      <c r="N1209">
        <v>1.95166000000313E-2</v>
      </c>
      <c r="O1209">
        <v>0.1980464000000097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 x14ac:dyDescent="0.35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0.3995750999999359</v>
      </c>
      <c r="N1210">
        <v>3.9293700000030192E-2</v>
      </c>
      <c r="O1210">
        <v>0.43886879999996609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 x14ac:dyDescent="0.35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0.35703489999991689</v>
      </c>
      <c r="N1211">
        <v>3.8913900000011381E-2</v>
      </c>
      <c r="O1211">
        <v>0.39594879999992832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0.43984889999990168</v>
      </c>
      <c r="N1212">
        <v>5.476010000000997E-2</v>
      </c>
      <c r="O1212">
        <v>0.4946089999999117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0.17709509999997411</v>
      </c>
      <c r="N1213">
        <v>1.9313000000011019E-2</v>
      </c>
      <c r="O1213">
        <v>0.1964080999999851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 x14ac:dyDescent="0.35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0.27653609999998707</v>
      </c>
      <c r="N1215">
        <v>4.4135399999959191E-2</v>
      </c>
      <c r="O1215">
        <v>0.32067149999994632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0.34281969999994999</v>
      </c>
      <c r="N1216">
        <v>2.4375500000019201E-2</v>
      </c>
      <c r="O1216">
        <v>0.36719519999996919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0.51372909999992089</v>
      </c>
      <c r="N1217">
        <v>7.4014500000032513E-2</v>
      </c>
      <c r="O1217">
        <v>0.5877435999999534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0.23549629999990879</v>
      </c>
      <c r="N1218">
        <v>2.9023599999959519E-2</v>
      </c>
      <c r="O1218">
        <v>0.26451989999986841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0.75063429999988784</v>
      </c>
      <c r="N1219">
        <v>7.2461700000019391E-2</v>
      </c>
      <c r="O1219">
        <v>0.82309599999990724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 x14ac:dyDescent="0.35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0.23570919999997389</v>
      </c>
      <c r="N1220">
        <v>2.8605999999967931E-2</v>
      </c>
      <c r="O1220">
        <v>0.2643151999999418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0.39890479999991157</v>
      </c>
      <c r="N1221">
        <v>3.7351100000023507E-2</v>
      </c>
      <c r="O1221">
        <v>0.43625589999993508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0.17106469999993121</v>
      </c>
      <c r="N1222">
        <v>1.70400000000086E-2</v>
      </c>
      <c r="O1222">
        <v>0.18810469999993981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0.23577939999995581</v>
      </c>
      <c r="N1223">
        <v>2.8238899999962541E-2</v>
      </c>
      <c r="O1223">
        <v>0.26401829999991833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0.39946479999997558</v>
      </c>
      <c r="N1224">
        <v>3.8464200000021258E-2</v>
      </c>
      <c r="O1224">
        <v>0.4379289999999969</v>
      </c>
      <c r="P1224">
        <v>2</v>
      </c>
      <c r="Q1224">
        <v>2</v>
      </c>
      <c r="R1224">
        <v>29</v>
      </c>
      <c r="S1224">
        <v>30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0.23608329999996161</v>
      </c>
      <c r="N1225">
        <v>2.7859900000009929E-2</v>
      </c>
      <c r="O1225">
        <v>0.26394319999997151</v>
      </c>
      <c r="P1225">
        <v>1</v>
      </c>
      <c r="Q1225">
        <v>1</v>
      </c>
      <c r="R1225">
        <v>31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 x14ac:dyDescent="0.35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0.1634822999999983</v>
      </c>
      <c r="N1226">
        <v>1.27297000000226E-2</v>
      </c>
      <c r="O1226">
        <v>0.17621200000002091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 x14ac:dyDescent="0.35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0.23533549999990561</v>
      </c>
      <c r="N1227">
        <v>2.712819999999283E-2</v>
      </c>
      <c r="O1227">
        <v>0.26246369999989838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 x14ac:dyDescent="0.35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0.16305679999999259</v>
      </c>
      <c r="N1228">
        <v>1.2695300000018509E-2</v>
      </c>
      <c r="O1228">
        <v>0.1757521000000111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 x14ac:dyDescent="0.35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0.39917349999990392</v>
      </c>
      <c r="N1229">
        <v>3.6616699999910907E-2</v>
      </c>
      <c r="O1229">
        <v>0.43579019999981478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0.23551909999991949</v>
      </c>
      <c r="N1230">
        <v>2.685799999994742E-2</v>
      </c>
      <c r="O1230">
        <v>0.26237709999986691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0.2364739999999301</v>
      </c>
      <c r="N1231">
        <v>2.6359399999989819E-2</v>
      </c>
      <c r="O1231">
        <v>0.26283339999991989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63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7.1252893999991898</v>
      </c>
      <c r="N1232">
        <v>5.745640099999946</v>
      </c>
      <c r="O1232">
        <v>12.870929499999139</v>
      </c>
      <c r="P1232">
        <v>25</v>
      </c>
      <c r="Q1232">
        <v>25</v>
      </c>
      <c r="R1232">
        <v>39</v>
      </c>
      <c r="S1232">
        <v>63</v>
      </c>
      <c r="T1232">
        <v>0</v>
      </c>
      <c r="U1232" t="b">
        <v>0</v>
      </c>
      <c r="V1232" t="b">
        <v>1</v>
      </c>
      <c r="W1232" t="b">
        <v>0</v>
      </c>
    </row>
    <row r="1233" spans="1:23" x14ac:dyDescent="0.35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64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0.30037859999998773</v>
      </c>
      <c r="N1233">
        <v>1.0889776000000211</v>
      </c>
      <c r="O1233">
        <v>1.389356200000009</v>
      </c>
      <c r="P1233">
        <v>1</v>
      </c>
      <c r="Q1233">
        <v>1</v>
      </c>
      <c r="R1233">
        <v>64</v>
      </c>
      <c r="S1233">
        <v>64</v>
      </c>
      <c r="T1233">
        <v>0</v>
      </c>
      <c r="U1233" t="b">
        <v>0</v>
      </c>
      <c r="V1233" t="b">
        <v>1</v>
      </c>
      <c r="W1233" t="b">
        <v>0</v>
      </c>
    </row>
    <row r="1234" spans="1:23" x14ac:dyDescent="0.35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0.1989144000000351</v>
      </c>
      <c r="N1234">
        <v>3.5954199999991943E-2</v>
      </c>
      <c r="O1234">
        <v>0.2348686000000271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0.34920920000007533</v>
      </c>
      <c r="N1235">
        <v>5.5214800000044313E-2</v>
      </c>
      <c r="O1235">
        <v>0.40442400000011958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 x14ac:dyDescent="0.35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7.6457099999970524E-2</v>
      </c>
      <c r="N1236">
        <v>1.7851899999982379E-2</v>
      </c>
      <c r="O1236">
        <v>9.4308999999952903E-2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0.39889080000006061</v>
      </c>
      <c r="N1238">
        <v>7.1217600000011316E-2</v>
      </c>
      <c r="O1238">
        <v>0.47010840000007192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0.13199639999999141</v>
      </c>
      <c r="N1239">
        <v>1.5150299999959319E-2</v>
      </c>
      <c r="O1239">
        <v>0.1471466999999507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0.13619610000000651</v>
      </c>
      <c r="N1240">
        <v>2.4118499999985939E-2</v>
      </c>
      <c r="O1240">
        <v>0.1603145999999924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 x14ac:dyDescent="0.35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0.30090630000000829</v>
      </c>
      <c r="N1242">
        <v>6.7461100000002716E-2</v>
      </c>
      <c r="O1242">
        <v>0.368367400000011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0.13166769999997999</v>
      </c>
      <c r="N1243">
        <v>1.973520000001372E-2</v>
      </c>
      <c r="O1243">
        <v>0.15140289999999371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 x14ac:dyDescent="0.35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0.2994623000000729</v>
      </c>
      <c r="N1247">
        <v>6.3197999999999865E-2</v>
      </c>
      <c r="O1247">
        <v>0.36266030000007282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0.13211369999999081</v>
      </c>
      <c r="N1248">
        <v>2.0688099999972561E-2</v>
      </c>
      <c r="O1248">
        <v>0.15280179999996341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0.19934709999995451</v>
      </c>
      <c r="N1252">
        <v>1.901900000001433E-2</v>
      </c>
      <c r="O1252">
        <v>0.21836609999996881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 x14ac:dyDescent="0.35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0.17696349999999941</v>
      </c>
      <c r="N1253">
        <v>1.9859899999971731E-2</v>
      </c>
      <c r="O1253">
        <v>0.19682339999997109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 x14ac:dyDescent="0.35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0.39920609999995799</v>
      </c>
      <c r="N1254">
        <v>3.7808400000017173E-2</v>
      </c>
      <c r="O1254">
        <v>0.43701449999997521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 x14ac:dyDescent="0.35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0.35496899999998283</v>
      </c>
      <c r="N1255">
        <v>4.0436800000009043E-2</v>
      </c>
      <c r="O1255">
        <v>0.39540579999999181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0.44021909999997888</v>
      </c>
      <c r="N1256">
        <v>5.4039299999999457E-2</v>
      </c>
      <c r="O1256">
        <v>0.49425839999997828</v>
      </c>
      <c r="P1256">
        <v>2</v>
      </c>
      <c r="Q1256">
        <v>2</v>
      </c>
      <c r="R1256">
        <v>9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 x14ac:dyDescent="0.35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0.17652220000002219</v>
      </c>
      <c r="N1257">
        <v>1.9721099999969741E-2</v>
      </c>
      <c r="O1257">
        <v>0.1962432999999919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 x14ac:dyDescent="0.35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0.27692809999996371</v>
      </c>
      <c r="N1259">
        <v>4.3191200000023848E-2</v>
      </c>
      <c r="O1259">
        <v>0.32011929999998762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0.34039110000003348</v>
      </c>
      <c r="N1260">
        <v>2.497710000000097E-2</v>
      </c>
      <c r="O1260">
        <v>0.36536820000003439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0.51052479999992784</v>
      </c>
      <c r="N1261">
        <v>6.8610400000011396E-2</v>
      </c>
      <c r="O1261">
        <v>0.57913519999993923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0.23613399999999271</v>
      </c>
      <c r="N1262">
        <v>2.7902399999959471E-2</v>
      </c>
      <c r="O1262">
        <v>0.26403639999995221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 x14ac:dyDescent="0.35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0.74718299999994997</v>
      </c>
      <c r="N1263">
        <v>7.201499999985117E-2</v>
      </c>
      <c r="O1263">
        <v>0.81919799999980114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 x14ac:dyDescent="0.35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0.23658769999997281</v>
      </c>
      <c r="N1264">
        <v>2.756590000001324E-2</v>
      </c>
      <c r="O1264">
        <v>0.264153599999986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0.16201259999996859</v>
      </c>
      <c r="N1265">
        <v>1.294819999998253E-2</v>
      </c>
      <c r="O1265">
        <v>0.17496079999995121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0</v>
      </c>
      <c r="W1265" t="b">
        <v>1</v>
      </c>
    </row>
    <row r="1266" spans="1:23" x14ac:dyDescent="0.35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0.23752809999996319</v>
      </c>
      <c r="N1266">
        <v>2.8252899999984041E-2</v>
      </c>
      <c r="O1266">
        <v>0.2657809999999472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0.16209920000000011</v>
      </c>
      <c r="N1267">
        <v>1.253510000003644E-2</v>
      </c>
      <c r="O1267">
        <v>0.17463430000003649</v>
      </c>
      <c r="P1267">
        <v>1</v>
      </c>
      <c r="Q1267">
        <v>1</v>
      </c>
      <c r="R1267">
        <v>27</v>
      </c>
      <c r="S1267">
        <v>27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0.39913349999994813</v>
      </c>
      <c r="N1268">
        <v>3.741029999997636E-2</v>
      </c>
      <c r="O1268">
        <v>0.43654379999992438</v>
      </c>
      <c r="P1268">
        <v>2</v>
      </c>
      <c r="Q1268">
        <v>2</v>
      </c>
      <c r="R1268">
        <v>28</v>
      </c>
      <c r="S1268">
        <v>29</v>
      </c>
      <c r="T1268">
        <v>0</v>
      </c>
      <c r="U1268" t="b">
        <v>0</v>
      </c>
      <c r="V1268" t="b">
        <v>0</v>
      </c>
      <c r="W1268" t="b">
        <v>1</v>
      </c>
    </row>
    <row r="1269" spans="1:23" x14ac:dyDescent="0.35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0.23603709999997591</v>
      </c>
      <c r="N1269">
        <v>2.747690000001057E-2</v>
      </c>
      <c r="O1269">
        <v>0.26351399999998648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 x14ac:dyDescent="0.35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0.39836899999994563</v>
      </c>
      <c r="N1270">
        <v>3.6763500000006388E-2</v>
      </c>
      <c r="O1270">
        <v>0.43513249999995202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0.236114099999952</v>
      </c>
      <c r="N1271">
        <v>2.5974399999995509E-2</v>
      </c>
      <c r="O1271">
        <v>0.26208849999994749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0.1623089999999934</v>
      </c>
      <c r="N1272">
        <v>1.2380600000028609E-2</v>
      </c>
      <c r="O1272">
        <v>0.17468960000002201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0.39999819999997038</v>
      </c>
      <c r="N1273">
        <v>3.5806299999990188E-2</v>
      </c>
      <c r="O1273">
        <v>0.43580449999996063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0.23618859999999131</v>
      </c>
      <c r="N1274">
        <v>2.5969400000008139E-2</v>
      </c>
      <c r="O1274">
        <v>0.26215799999999939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0.23666019999996021</v>
      </c>
      <c r="N1275">
        <v>2.520819999995183E-2</v>
      </c>
      <c r="O1275">
        <v>0.26186839999991213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3.8896199999998662</v>
      </c>
      <c r="N1276">
        <v>0.59271490000003269</v>
      </c>
      <c r="O1276">
        <v>4.4823348999998984</v>
      </c>
      <c r="P1276">
        <v>15</v>
      </c>
      <c r="Q1276">
        <v>15</v>
      </c>
      <c r="R1276">
        <v>39</v>
      </c>
      <c r="S1276">
        <v>53</v>
      </c>
      <c r="T1276">
        <v>0</v>
      </c>
      <c r="U1276" t="b">
        <v>0</v>
      </c>
      <c r="V1276" t="b">
        <v>1</v>
      </c>
      <c r="W1276" t="b">
        <v>0</v>
      </c>
    </row>
    <row r="1277" spans="1:23" x14ac:dyDescent="0.35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0.74341899999996031</v>
      </c>
      <c r="N1277">
        <v>0.22155670000000779</v>
      </c>
      <c r="O1277">
        <v>0.96497569999996813</v>
      </c>
      <c r="P1277">
        <v>2</v>
      </c>
      <c r="Q1277">
        <v>2</v>
      </c>
      <c r="R1277">
        <v>54</v>
      </c>
      <c r="S1277">
        <v>55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0.19849289999996239</v>
      </c>
      <c r="N1278">
        <v>3.689609999997856E-2</v>
      </c>
      <c r="O1278">
        <v>0.23538899999994101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0.1334648999999786</v>
      </c>
      <c r="N1279">
        <v>1.6574800000000781E-2</v>
      </c>
      <c r="O1279">
        <v>0.15003969999997929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0.21520090000007031</v>
      </c>
      <c r="N1280">
        <v>3.7218199999983881E-2</v>
      </c>
      <c r="O1280">
        <v>0.25241910000005419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7.5546599999995578E-2</v>
      </c>
      <c r="N1281">
        <v>1.9967299999962052E-2</v>
      </c>
      <c r="O1281">
        <v>9.551389999995763E-2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0.52923399999991716</v>
      </c>
      <c r="N1282">
        <v>8.8079999999990832E-2</v>
      </c>
      <c r="O1282">
        <v>0.61731399999990799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0.1360901999999555</v>
      </c>
      <c r="N1283">
        <v>2.3448499999972231E-2</v>
      </c>
      <c r="O1283">
        <v>0.15953869999992781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 x14ac:dyDescent="0.35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0.30078199999996968</v>
      </c>
      <c r="N1286">
        <v>6.5621700000008332E-2</v>
      </c>
      <c r="O1286">
        <v>0.36640369999997802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0.13259410000000571</v>
      </c>
      <c r="N1287">
        <v>1.9870900000000798E-2</v>
      </c>
      <c r="O1287">
        <v>0.15246500000000651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0.299108199999921</v>
      </c>
      <c r="N1291">
        <v>6.4769399999988764E-2</v>
      </c>
      <c r="O1291">
        <v>0.36387759999990982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0.1313460999999734</v>
      </c>
      <c r="N1292">
        <v>2.039879999995264E-2</v>
      </c>
      <c r="O1292">
        <v>0.15174489999992599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0.20000390000001289</v>
      </c>
      <c r="N1296">
        <v>1.8214699999987261E-2</v>
      </c>
      <c r="O1296">
        <v>0.21821860000000021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 x14ac:dyDescent="0.35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0.17898770000005021</v>
      </c>
      <c r="N1297">
        <v>2.0674999999982901E-2</v>
      </c>
      <c r="O1297">
        <v>0.19966270000003311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 x14ac:dyDescent="0.35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0.40029430000009819</v>
      </c>
      <c r="N1298">
        <v>3.7155899999959267E-2</v>
      </c>
      <c r="O1298">
        <v>0.43745020000005752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 x14ac:dyDescent="0.35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0.35702770000017381</v>
      </c>
      <c r="N1299">
        <v>4.0176800000040203E-2</v>
      </c>
      <c r="O1299">
        <v>0.39720450000021401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 x14ac:dyDescent="0.35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0.44138479999998032</v>
      </c>
      <c r="N1300">
        <v>5.3908799999987878E-2</v>
      </c>
      <c r="O1300">
        <v>0.49529359999996808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0.17777010000003199</v>
      </c>
      <c r="N1301">
        <v>1.852159999992864E-2</v>
      </c>
      <c r="O1301">
        <v>0.19629169999996071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 x14ac:dyDescent="0.35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0.27710459999991599</v>
      </c>
      <c r="N1303">
        <v>4.3367799999941781E-2</v>
      </c>
      <c r="O1303">
        <v>0.32047239999985783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0.34323540000013958</v>
      </c>
      <c r="N1304">
        <v>2.432839999994485E-2</v>
      </c>
      <c r="O1304">
        <v>0.36756380000008448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 x14ac:dyDescent="0.35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0.51478829999996378</v>
      </c>
      <c r="N1305">
        <v>6.9165400000031241E-2</v>
      </c>
      <c r="O1305">
        <v>0.58395369999999502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0.23685210000007831</v>
      </c>
      <c r="N1306">
        <v>2.789689999997336E-2</v>
      </c>
      <c r="O1306">
        <v>0.26474900000005158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0.23754029999997781</v>
      </c>
      <c r="N1307">
        <v>2.798630000006597E-2</v>
      </c>
      <c r="O1307">
        <v>0.2655266000000438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0</v>
      </c>
      <c r="W1307" t="b">
        <v>1</v>
      </c>
    </row>
    <row r="1308" spans="1:23" x14ac:dyDescent="0.35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1.0833133000001001</v>
      </c>
      <c r="N1308">
        <v>0.1146527000000219</v>
      </c>
      <c r="O1308">
        <v>1.197966000000122</v>
      </c>
      <c r="P1308">
        <v>5</v>
      </c>
      <c r="Q1308">
        <v>5</v>
      </c>
      <c r="R1308">
        <v>21</v>
      </c>
      <c r="S1308">
        <v>25</v>
      </c>
      <c r="T1308">
        <v>0</v>
      </c>
      <c r="U1308" t="b">
        <v>0</v>
      </c>
      <c r="V1308" t="b">
        <v>0</v>
      </c>
      <c r="W1308" t="b">
        <v>1</v>
      </c>
    </row>
    <row r="1309" spans="1:23" x14ac:dyDescent="0.35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0.25950430000006008</v>
      </c>
      <c r="N1309">
        <v>2.865489999982174E-2</v>
      </c>
      <c r="O1309">
        <v>0.28815919999988182</v>
      </c>
      <c r="P1309">
        <v>1</v>
      </c>
      <c r="Q1309">
        <v>1</v>
      </c>
      <c r="R1309">
        <v>26</v>
      </c>
      <c r="S1309">
        <v>26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0.3990144999999643</v>
      </c>
      <c r="N1310">
        <v>3.6352600000043367E-2</v>
      </c>
      <c r="O1310">
        <v>0.43536710000000772</v>
      </c>
      <c r="P1310">
        <v>2</v>
      </c>
      <c r="Q1310">
        <v>2</v>
      </c>
      <c r="R1310">
        <v>27</v>
      </c>
      <c r="S1310">
        <v>28</v>
      </c>
      <c r="T1310">
        <v>0</v>
      </c>
      <c r="U1310" t="b">
        <v>0</v>
      </c>
      <c r="V1310" t="b">
        <v>0</v>
      </c>
      <c r="W1310" t="b">
        <v>1</v>
      </c>
    </row>
    <row r="1311" spans="1:23" x14ac:dyDescent="0.35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0.35366200000015618</v>
      </c>
      <c r="N1311">
        <v>4.2470299999990857E-2</v>
      </c>
      <c r="O1311">
        <v>0.3961323000001471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0.2369038000000501</v>
      </c>
      <c r="N1312">
        <v>2.563099999997576E-2</v>
      </c>
      <c r="O1312">
        <v>0.26253480000002583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0.39961420000003051</v>
      </c>
      <c r="N1313">
        <v>3.6112500000001553E-2</v>
      </c>
      <c r="O1313">
        <v>0.435726700000032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 x14ac:dyDescent="0.35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0.2366968999999699</v>
      </c>
      <c r="N1314">
        <v>2.502910000009706E-2</v>
      </c>
      <c r="O1314">
        <v>0.26172600000006702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0.23610519999999721</v>
      </c>
      <c r="N1315">
        <v>2.4519100000020441E-2</v>
      </c>
      <c r="O1315">
        <v>0.26062430000001768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0.16392400000000859</v>
      </c>
      <c r="N1316">
        <v>1.3005299999974801E-2</v>
      </c>
      <c r="O1316">
        <v>0.17692929999998341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0.39946079999998568</v>
      </c>
      <c r="N1317">
        <v>3.5326999999881543E-2</v>
      </c>
      <c r="O1317">
        <v>0.43478779999986727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 x14ac:dyDescent="0.35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0.2362145999999257</v>
      </c>
      <c r="N1318">
        <v>2.5387800000089559E-2</v>
      </c>
      <c r="O1318">
        <v>0.26160240000001522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0.23676629999999929</v>
      </c>
      <c r="N1319">
        <v>2.4861400000077079E-2</v>
      </c>
      <c r="O1319">
        <v>0.2616277000000764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0.39949520000010352</v>
      </c>
      <c r="N1320">
        <v>3.5254299999962768E-2</v>
      </c>
      <c r="O1320">
        <v>0.43474950000006629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 x14ac:dyDescent="0.35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0.1714149999999677</v>
      </c>
      <c r="N1321">
        <v>1.749950000004219E-2</v>
      </c>
      <c r="O1321">
        <v>0.18891450000000989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0.19815849999997681</v>
      </c>
      <c r="N1322">
        <v>3.7901700000020362E-2</v>
      </c>
      <c r="O1322">
        <v>0.23606019999999719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 x14ac:dyDescent="0.35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0.20326020000004519</v>
      </c>
      <c r="N1323">
        <v>2.6755500000149372E-2</v>
      </c>
      <c r="O1323">
        <v>0.23001570000019461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 x14ac:dyDescent="0.35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7.2859399999970265E-2</v>
      </c>
      <c r="N1324">
        <v>1.2505099999998491E-2</v>
      </c>
      <c r="O1324">
        <v>8.5364499999968757E-2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0.14954340000008409</v>
      </c>
      <c r="N1325">
        <v>3.1493799999907417E-2</v>
      </c>
      <c r="O1325">
        <v>0.1810371999999916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0.39862259999995331</v>
      </c>
      <c r="N1326">
        <v>7.4241300000039701E-2</v>
      </c>
      <c r="O1326">
        <v>0.47286389999999301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 x14ac:dyDescent="0.35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0.1329906999999366</v>
      </c>
      <c r="N1327">
        <v>1.5365400000064261E-2</v>
      </c>
      <c r="O1327">
        <v>0.14835610000000091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0.13608800000008611</v>
      </c>
      <c r="N1328">
        <v>2.3417999999992389E-2</v>
      </c>
      <c r="O1328">
        <v>0.1595060000000785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 x14ac:dyDescent="0.35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0.30148769999993869</v>
      </c>
      <c r="N1330">
        <v>6.7724600000019564E-2</v>
      </c>
      <c r="O1330">
        <v>0.3692122999999583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 x14ac:dyDescent="0.35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0.1313260000000582</v>
      </c>
      <c r="N1331">
        <v>1.9196699999952219E-2</v>
      </c>
      <c r="O1331">
        <v>0.15052270000001039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 x14ac:dyDescent="0.35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 x14ac:dyDescent="0.35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 x14ac:dyDescent="0.35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0.29811099999994889</v>
      </c>
      <c r="N1335">
        <v>6.5842699999961951E-2</v>
      </c>
      <c r="O1335">
        <v>0.3639536999999109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0.132678100000021</v>
      </c>
      <c r="N1336">
        <v>1.9979400000011079E-2</v>
      </c>
      <c r="O1336">
        <v>0.15265750000003209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 x14ac:dyDescent="0.35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0.20188759999996361</v>
      </c>
      <c r="N1340">
        <v>1.934499999993022E-2</v>
      </c>
      <c r="O1340">
        <v>0.22123259999989389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 x14ac:dyDescent="0.35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0.17764160000001539</v>
      </c>
      <c r="N1341">
        <v>1.9863399999962891E-2</v>
      </c>
      <c r="O1341">
        <v>0.19750499999997831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 x14ac:dyDescent="0.35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0.23673180000002961</v>
      </c>
      <c r="N1342">
        <v>2.959959999998318E-2</v>
      </c>
      <c r="O1342">
        <v>0.26633140000001282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 x14ac:dyDescent="0.35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0.16523999999992611</v>
      </c>
      <c r="N1343">
        <v>1.254440000002432E-2</v>
      </c>
      <c r="O1343">
        <v>0.17778439999995041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2.0406953000001522</v>
      </c>
      <c r="N1344">
        <v>0.2499626999998554</v>
      </c>
      <c r="O1344">
        <v>2.2906580000000081</v>
      </c>
      <c r="P1344">
        <v>8</v>
      </c>
      <c r="Q1344">
        <v>8</v>
      </c>
      <c r="R1344">
        <v>7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 x14ac:dyDescent="0.35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0.27872540000009849</v>
      </c>
      <c r="N1345">
        <v>3.6812499999996362E-2</v>
      </c>
      <c r="O1345">
        <v>0.31553790000009491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0.27800160000003871</v>
      </c>
      <c r="N1347">
        <v>4.413970000007339E-2</v>
      </c>
      <c r="O1347">
        <v>0.3221413000001121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0.34397860000001401</v>
      </c>
      <c r="N1348">
        <v>2.5023099999884831E-2</v>
      </c>
      <c r="O1348">
        <v>0.36900169999989879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 x14ac:dyDescent="0.35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0.51521809999997004</v>
      </c>
      <c r="N1349">
        <v>7.0030900000006113E-2</v>
      </c>
      <c r="O1349">
        <v>0.58524899999997615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 x14ac:dyDescent="0.35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0.23724460000005371</v>
      </c>
      <c r="N1350">
        <v>2.9260600000043269E-2</v>
      </c>
      <c r="O1350">
        <v>0.26650520000009692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 x14ac:dyDescent="0.35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0.75114859999985129</v>
      </c>
      <c r="N1351">
        <v>7.3510099999793965E-2</v>
      </c>
      <c r="O1351">
        <v>0.82465869999964525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 x14ac:dyDescent="0.35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0.2373684000000367</v>
      </c>
      <c r="N1352">
        <v>2.8048499999954402E-2</v>
      </c>
      <c r="O1352">
        <v>0.26541689999999107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0.1644907999999532</v>
      </c>
      <c r="N1353">
        <v>1.27297000000226E-2</v>
      </c>
      <c r="O1353">
        <v>0.1772204999999758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 x14ac:dyDescent="0.35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0.40009410000004658</v>
      </c>
      <c r="N1354">
        <v>3.832569999997304E-2</v>
      </c>
      <c r="O1354">
        <v>0.43841980000001968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 x14ac:dyDescent="0.35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0.17034939999996371</v>
      </c>
      <c r="N1355">
        <v>1.6649099999995091E-2</v>
      </c>
      <c r="O1355">
        <v>0.18699849999995879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 x14ac:dyDescent="0.35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0.23671830000012051</v>
      </c>
      <c r="N1356">
        <v>2.7056799999968462E-2</v>
      </c>
      <c r="O1356">
        <v>0.26377510000008902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 x14ac:dyDescent="0.35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0.23698009999998251</v>
      </c>
      <c r="N1357">
        <v>2.8881500000011329E-2</v>
      </c>
      <c r="O1357">
        <v>0.26586159999999381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 x14ac:dyDescent="0.35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0.4009621000000152</v>
      </c>
      <c r="N1358">
        <v>3.6782299999913448E-2</v>
      </c>
      <c r="O1358">
        <v>0.43774439999992859</v>
      </c>
      <c r="P1358">
        <v>2</v>
      </c>
      <c r="Q1358">
        <v>2</v>
      </c>
      <c r="R1358">
        <v>35</v>
      </c>
      <c r="S1358">
        <v>36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0.23661830000003189</v>
      </c>
      <c r="N1359">
        <v>2.8321099999971011E-2</v>
      </c>
      <c r="O1359">
        <v>0.26493940000000288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0.1639192000000094</v>
      </c>
      <c r="N1360">
        <v>1.33766999999807E-2</v>
      </c>
      <c r="O1360">
        <v>0.1772958999999901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0.39998199999990902</v>
      </c>
      <c r="N1361">
        <v>3.6519300000009032E-2</v>
      </c>
      <c r="O1361">
        <v>0.43650129999991799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 x14ac:dyDescent="0.35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0.23725210000009159</v>
      </c>
      <c r="N1362">
        <v>2.6629100000036491E-2</v>
      </c>
      <c r="O1362">
        <v>0.26388120000012799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0.23713110000005599</v>
      </c>
      <c r="N1363">
        <v>2.5842799999963969E-2</v>
      </c>
      <c r="O1363">
        <v>0.26297390000002002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3.8558808000000231</v>
      </c>
      <c r="N1364">
        <v>0.51745809999988523</v>
      </c>
      <c r="O1364">
        <v>4.3733388999999079</v>
      </c>
      <c r="P1364">
        <v>13</v>
      </c>
      <c r="Q1364">
        <v>13</v>
      </c>
      <c r="R1364">
        <v>43</v>
      </c>
      <c r="S1364">
        <v>55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0.38044070000000829</v>
      </c>
      <c r="N1365">
        <v>8.168799999998555E-2</v>
      </c>
      <c r="O1365">
        <v>0.46212869999999379</v>
      </c>
      <c r="P1365">
        <v>1</v>
      </c>
      <c r="Q1365">
        <v>1</v>
      </c>
      <c r="R1365">
        <v>56</v>
      </c>
      <c r="S1365">
        <v>56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0.19992119999994881</v>
      </c>
      <c r="N1366">
        <v>3.6196700000004967E-2</v>
      </c>
      <c r="O1366">
        <v>0.23611789999995381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 x14ac:dyDescent="0.35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0.34902749999992011</v>
      </c>
      <c r="N1367">
        <v>5.3783699999939927E-2</v>
      </c>
      <c r="O1367">
        <v>0.40281119999985998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7.5522299999988718E-2</v>
      </c>
      <c r="N1368">
        <v>2.0298300000035852E-2</v>
      </c>
      <c r="O1368">
        <v>9.5820600000024569E-2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 x14ac:dyDescent="0.35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 x14ac:dyDescent="0.35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0.39957059999994732</v>
      </c>
      <c r="N1370">
        <v>7.1964900000011767E-2</v>
      </c>
      <c r="O1370">
        <v>0.47153549999995897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0.1318075000000363</v>
      </c>
      <c r="N1371">
        <v>1.8852999999921849E-2</v>
      </c>
      <c r="O1371">
        <v>0.15066049999995809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 x14ac:dyDescent="0.35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 x14ac:dyDescent="0.35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0.43240070000001651</v>
      </c>
      <c r="N1374">
        <v>8.5802699999931065E-2</v>
      </c>
      <c r="O1374">
        <v>0.51820339999994758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0.13590439999995849</v>
      </c>
      <c r="N1375">
        <v>2.107369999998809E-2</v>
      </c>
      <c r="O1375">
        <v>0.15697809999994661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 x14ac:dyDescent="0.35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0.30059019999998782</v>
      </c>
      <c r="N1379">
        <v>6.3781300000073315E-2</v>
      </c>
      <c r="O1379">
        <v>0.36437150000006108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0.1315624000000071</v>
      </c>
      <c r="N1380">
        <v>2.055970000003526E-2</v>
      </c>
      <c r="O1380">
        <v>0.15212210000004231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 x14ac:dyDescent="0.35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 x14ac:dyDescent="0.35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0.19985639999993049</v>
      </c>
      <c r="N1384">
        <v>1.8686799999954928E-2</v>
      </c>
      <c r="O1384">
        <v>0.2185431999998855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0.1771755999999414</v>
      </c>
      <c r="N1385">
        <v>1.9664000000034321E-2</v>
      </c>
      <c r="O1385">
        <v>0.19683959999997569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 x14ac:dyDescent="0.35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0.23647540000001749</v>
      </c>
      <c r="N1386">
        <v>2.897299999995084E-2</v>
      </c>
      <c r="O1386">
        <v>0.26544839999996839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 x14ac:dyDescent="0.35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0.16485889999989919</v>
      </c>
      <c r="N1387">
        <v>1.2337399999978521E-2</v>
      </c>
      <c r="O1387">
        <v>0.17719629999987771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2.0217467999997329</v>
      </c>
      <c r="N1388">
        <v>0.23667829999988041</v>
      </c>
      <c r="O1388">
        <v>2.2584250999996129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 x14ac:dyDescent="0.35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0.27378590000000708</v>
      </c>
      <c r="N1389">
        <v>3.584190000003673E-2</v>
      </c>
      <c r="O1389">
        <v>0.30962780000004392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 x14ac:dyDescent="0.35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0.27794590000007702</v>
      </c>
      <c r="N1391">
        <v>4.3387200000097437E-2</v>
      </c>
      <c r="O1391">
        <v>0.32133310000017451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0.34235839999985268</v>
      </c>
      <c r="N1392">
        <v>2.4429100000133989E-2</v>
      </c>
      <c r="O1392">
        <v>0.36678749999998672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 x14ac:dyDescent="0.35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0.51549180000006345</v>
      </c>
      <c r="N1393">
        <v>7.4123699999859127E-2</v>
      </c>
      <c r="O1393">
        <v>0.58961549999992258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0.23630499999990209</v>
      </c>
      <c r="N1394">
        <v>2.8199099999937971E-2</v>
      </c>
      <c r="O1394">
        <v>0.26450409999983998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 x14ac:dyDescent="0.35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0.74920079999992595</v>
      </c>
      <c r="N1395">
        <v>7.1447500000090258E-2</v>
      </c>
      <c r="O1395">
        <v>0.82064830000001621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 x14ac:dyDescent="0.35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0.2360826999999972</v>
      </c>
      <c r="N1396">
        <v>2.753129999996418E-2</v>
      </c>
      <c r="O1396">
        <v>0.26361399999996138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0.39874379999992021</v>
      </c>
      <c r="N1397">
        <v>3.6505699999906938E-2</v>
      </c>
      <c r="O1397">
        <v>0.43524949999982709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0.16980479999995171</v>
      </c>
      <c r="N1398">
        <v>1.6698400000109359E-2</v>
      </c>
      <c r="O1398">
        <v>0.18650320000006099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0.23646489999998721</v>
      </c>
      <c r="N1399">
        <v>2.7261399999929381E-2</v>
      </c>
      <c r="O1399">
        <v>0.26372629999991659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 x14ac:dyDescent="0.35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0.23617879999994781</v>
      </c>
      <c r="N1400">
        <v>2.7010900000050238E-2</v>
      </c>
      <c r="O1400">
        <v>0.26318969999999808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0.23589349999997469</v>
      </c>
      <c r="N1401">
        <v>0.46626639999999497</v>
      </c>
      <c r="O1401">
        <v>0.70215989999996964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 x14ac:dyDescent="0.35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0.33353949999991528</v>
      </c>
      <c r="N1402">
        <v>2.5922400000013109E-2</v>
      </c>
      <c r="O1402">
        <v>0.35946189999992839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 x14ac:dyDescent="0.35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0.23572799999999461</v>
      </c>
      <c r="N1403">
        <v>2.732450000007702E-2</v>
      </c>
      <c r="O1403">
        <v>0.26305250000007158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0.16277629999990489</v>
      </c>
      <c r="N1404">
        <v>1.3192599999911179E-2</v>
      </c>
      <c r="O1404">
        <v>0.1759688999998161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0.39935209999998728</v>
      </c>
      <c r="N1405">
        <v>3.587579999987156E-2</v>
      </c>
      <c r="O1405">
        <v>0.43522789999985889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 x14ac:dyDescent="0.35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0.23674899999991789</v>
      </c>
      <c r="N1406">
        <v>2.5497099999938651E-2</v>
      </c>
      <c r="O1406">
        <v>0.2622460999998566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0.237823800000001</v>
      </c>
      <c r="N1407">
        <v>2.636059999997542E-2</v>
      </c>
      <c r="O1407">
        <v>0.26418439999997639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 x14ac:dyDescent="0.35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62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6.0089994999992768</v>
      </c>
      <c r="N1408">
        <v>1.408075599999961</v>
      </c>
      <c r="O1408">
        <v>7.4170750999992379</v>
      </c>
      <c r="P1408">
        <v>20</v>
      </c>
      <c r="Q1408">
        <v>20</v>
      </c>
      <c r="R1408">
        <v>43</v>
      </c>
      <c r="S1408">
        <v>62</v>
      </c>
      <c r="T1408">
        <v>0</v>
      </c>
      <c r="U1408" t="b">
        <v>0</v>
      </c>
      <c r="V1408" t="b">
        <v>1</v>
      </c>
      <c r="W1408" t="b">
        <v>0</v>
      </c>
    </row>
    <row r="1409" spans="1:23" x14ac:dyDescent="0.35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1.6203874999998791</v>
      </c>
      <c r="N1409">
        <v>3.5045327999997649</v>
      </c>
      <c r="O1409">
        <v>5.1249202999996442</v>
      </c>
      <c r="P1409">
        <v>5</v>
      </c>
      <c r="Q1409">
        <v>5</v>
      </c>
      <c r="R1409">
        <v>63</v>
      </c>
      <c r="S1409">
        <v>67</v>
      </c>
      <c r="T1409">
        <v>0</v>
      </c>
      <c r="U1409" t="b">
        <v>0</v>
      </c>
      <c r="V1409" t="b">
        <v>1</v>
      </c>
      <c r="W1409" t="b">
        <v>0</v>
      </c>
    </row>
    <row r="1410" spans="1:23" x14ac:dyDescent="0.35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0.19821449999994911</v>
      </c>
      <c r="N1410">
        <v>3.6390099999948688E-2</v>
      </c>
      <c r="O1410">
        <v>0.2346045999998978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 x14ac:dyDescent="0.35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0.35012169999981779</v>
      </c>
      <c r="N1411">
        <v>5.4327100000023172E-2</v>
      </c>
      <c r="O1411">
        <v>0.40444879999984101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7.5963100000080885E-2</v>
      </c>
      <c r="N1412">
        <v>1.7565200000035471E-2</v>
      </c>
      <c r="O1412">
        <v>9.352830000011636E-2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 x14ac:dyDescent="0.35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 x14ac:dyDescent="0.35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0.5305807999998251</v>
      </c>
      <c r="N1414">
        <v>8.7526199999956589E-2</v>
      </c>
      <c r="O1414">
        <v>0.61810699999978169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 x14ac:dyDescent="0.35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0.13750240000001671</v>
      </c>
      <c r="N1415">
        <v>2.503220000005513E-2</v>
      </c>
      <c r="O1415">
        <v>0.1625346000000718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0.30108050000001191</v>
      </c>
      <c r="N1418">
        <v>6.7573399999901085E-2</v>
      </c>
      <c r="O1418">
        <v>0.36865389999991288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0.13117280000005849</v>
      </c>
      <c r="N1419">
        <v>1.931349999995291E-2</v>
      </c>
      <c r="O1419">
        <v>0.1504863000000114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0.29978529999993953</v>
      </c>
      <c r="N1423">
        <v>6.4001499999903899E-2</v>
      </c>
      <c r="O1423">
        <v>0.36378679999984342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0.13198290000002541</v>
      </c>
      <c r="N1424">
        <v>2.033669999991616E-2</v>
      </c>
      <c r="O1424">
        <v>0.1523195999999416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 x14ac:dyDescent="0.35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0.1992768000001206</v>
      </c>
      <c r="N1428">
        <v>1.8405699999902939E-2</v>
      </c>
      <c r="O1428">
        <v>0.21768250000002351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 x14ac:dyDescent="0.35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0.17592060000004039</v>
      </c>
      <c r="N1429">
        <v>2.0315199999913599E-2</v>
      </c>
      <c r="O1429">
        <v>0.196235799999954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 x14ac:dyDescent="0.35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0.23545860000001539</v>
      </c>
      <c r="N1430">
        <v>2.8678199999944809E-2</v>
      </c>
      <c r="O1430">
        <v>0.2641367999999602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 x14ac:dyDescent="0.35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0.16409999999996219</v>
      </c>
      <c r="N1431">
        <v>1.2295899999912759E-2</v>
      </c>
      <c r="O1431">
        <v>0.1763958999998749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2.0187584000000238</v>
      </c>
      <c r="N1432">
        <v>0.23813429999972871</v>
      </c>
      <c r="O1432">
        <v>2.2568926999997529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0.27343199999995699</v>
      </c>
      <c r="N1433">
        <v>3.4678199999916608E-2</v>
      </c>
      <c r="O1433">
        <v>0.30811019999987371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 x14ac:dyDescent="0.35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 x14ac:dyDescent="0.35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0.27805290000003419</v>
      </c>
      <c r="N1435">
        <v>4.3342199999983677E-2</v>
      </c>
      <c r="O1435">
        <v>0.32139510000001792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0.3397068000000445</v>
      </c>
      <c r="N1436">
        <v>2.434329999994134E-2</v>
      </c>
      <c r="O1436">
        <v>0.36405009999998578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0.51144220000014684</v>
      </c>
      <c r="N1437">
        <v>7.37200999998322E-2</v>
      </c>
      <c r="O1437">
        <v>0.58516229999997904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 x14ac:dyDescent="0.35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0.23604980000004619</v>
      </c>
      <c r="N1438">
        <v>2.7924999999981989E-2</v>
      </c>
      <c r="O1438">
        <v>0.26397480000002821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0.2352764000000889</v>
      </c>
      <c r="N1439">
        <v>2.7716899999973069E-2</v>
      </c>
      <c r="O1439">
        <v>0.26299330000006188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1.077202200000102</v>
      </c>
      <c r="N1440">
        <v>0.11048309999966929</v>
      </c>
      <c r="O1440">
        <v>1.1876852999997709</v>
      </c>
      <c r="P1440">
        <v>5</v>
      </c>
      <c r="Q1440">
        <v>5</v>
      </c>
      <c r="R1440">
        <v>25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0.26017629999989822</v>
      </c>
      <c r="N1441">
        <v>3.1536299999970652E-2</v>
      </c>
      <c r="O1441">
        <v>0.29171259999986893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 x14ac:dyDescent="0.35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0.39929930000005243</v>
      </c>
      <c r="N1442">
        <v>3.6958299999923838E-2</v>
      </c>
      <c r="O1442">
        <v>0.43625759999997632</v>
      </c>
      <c r="P1442">
        <v>2</v>
      </c>
      <c r="Q1442">
        <v>2</v>
      </c>
      <c r="R1442">
        <v>31</v>
      </c>
      <c r="S1442">
        <v>32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33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0.16957879999995379</v>
      </c>
      <c r="N1443">
        <v>1.6940800000043051E-2</v>
      </c>
      <c r="O1443">
        <v>0.1865195999999969</v>
      </c>
      <c r="P1443">
        <v>1</v>
      </c>
      <c r="Q1443">
        <v>1</v>
      </c>
      <c r="R1443">
        <v>33</v>
      </c>
      <c r="S1443">
        <v>33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0.39795490000005879</v>
      </c>
      <c r="N1444">
        <v>3.6385999999993153E-2</v>
      </c>
      <c r="O1444">
        <v>0.43434090000005199</v>
      </c>
      <c r="P1444">
        <v>2</v>
      </c>
      <c r="Q1444">
        <v>2</v>
      </c>
      <c r="R1444">
        <v>34</v>
      </c>
      <c r="S1444">
        <v>35</v>
      </c>
      <c r="T1444">
        <v>0</v>
      </c>
      <c r="U1444" t="b">
        <v>0</v>
      </c>
      <c r="V1444" t="b">
        <v>0</v>
      </c>
      <c r="W1444" t="b">
        <v>1</v>
      </c>
    </row>
    <row r="1445" spans="1:23" x14ac:dyDescent="0.35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0.39763530000004721</v>
      </c>
      <c r="N1445">
        <v>3.6965899999927387E-2</v>
      </c>
      <c r="O1445">
        <v>0.4346011999999746</v>
      </c>
      <c r="P1445">
        <v>2</v>
      </c>
      <c r="Q1445">
        <v>2</v>
      </c>
      <c r="R1445">
        <v>36</v>
      </c>
      <c r="S1445">
        <v>37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0.2353935000001002</v>
      </c>
      <c r="N1446">
        <v>2.5684299999966239E-2</v>
      </c>
      <c r="O1446">
        <v>0.26107780000006642</v>
      </c>
      <c r="P1446">
        <v>1</v>
      </c>
      <c r="Q1446">
        <v>1</v>
      </c>
      <c r="R1446">
        <v>38</v>
      </c>
      <c r="S1446">
        <v>38</v>
      </c>
      <c r="T1446">
        <v>0</v>
      </c>
      <c r="U1446" t="b">
        <v>0</v>
      </c>
      <c r="V1446" t="b">
        <v>1</v>
      </c>
      <c r="W1446" t="b">
        <v>0</v>
      </c>
    </row>
    <row r="1447" spans="1:23" x14ac:dyDescent="0.35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0.23672630000010031</v>
      </c>
      <c r="N1447">
        <v>2.7663200000006331E-2</v>
      </c>
      <c r="O1447">
        <v>0.26438950000010658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0.16271690000007771</v>
      </c>
      <c r="N1448">
        <v>1.219830000002275E-2</v>
      </c>
      <c r="O1448">
        <v>0.17491520000010041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0.39872670000011112</v>
      </c>
      <c r="N1449">
        <v>3.5839799999735078E-2</v>
      </c>
      <c r="O1449">
        <v>0.4345664999998462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 x14ac:dyDescent="0.35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0.23587510000004391</v>
      </c>
      <c r="N1450">
        <v>2.526479999994535E-2</v>
      </c>
      <c r="O1450">
        <v>0.26113989999998921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0.2358351999999968</v>
      </c>
      <c r="N1451">
        <v>2.485469999987799E-2</v>
      </c>
      <c r="O1451">
        <v>0.2606898999998748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0.39884370000027047</v>
      </c>
      <c r="N1452">
        <v>3.5066999999912703E-2</v>
      </c>
      <c r="O1452">
        <v>0.43391070000018322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 x14ac:dyDescent="0.35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0.16981699999996641</v>
      </c>
      <c r="N1453">
        <v>1.744819999987612E-2</v>
      </c>
      <c r="O1453">
        <v>0.18726519999984251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0.19865380000010191</v>
      </c>
      <c r="N1454">
        <v>3.7260300000070863E-2</v>
      </c>
      <c r="O1454">
        <v>0.23591410000017279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 x14ac:dyDescent="0.35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0.13333950000003369</v>
      </c>
      <c r="N1455">
        <v>1.6457800000011961E-2</v>
      </c>
      <c r="O1455">
        <v>0.14979730000004571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 x14ac:dyDescent="0.35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0.14299449999987249</v>
      </c>
      <c r="N1456">
        <v>2.2724400000129211E-2</v>
      </c>
      <c r="O1456">
        <v>0.1657189000000017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0.14790000000004969</v>
      </c>
      <c r="N1457">
        <v>3.4994899999901463E-2</v>
      </c>
      <c r="O1457">
        <v>0.18289489999995109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 x14ac:dyDescent="0.35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0.3994070000001102</v>
      </c>
      <c r="N1458">
        <v>7.2957599999881495E-2</v>
      </c>
      <c r="O1458">
        <v>0.4723645999999917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 x14ac:dyDescent="0.35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0.13161000000002329</v>
      </c>
      <c r="N1459">
        <v>1.8852499999979951E-2</v>
      </c>
      <c r="O1459">
        <v>0.1504625000000033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 x14ac:dyDescent="0.35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 x14ac:dyDescent="0.35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0.43049800000005689</v>
      </c>
      <c r="N1462">
        <v>8.72777000000724E-2</v>
      </c>
      <c r="O1462">
        <v>0.51777570000012929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0.13425840000002151</v>
      </c>
      <c r="N1463">
        <v>2.0937300000014151E-2</v>
      </c>
      <c r="O1463">
        <v>0.15519570000003571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0.30071940000004821</v>
      </c>
      <c r="N1467">
        <v>6.5288600000030783E-2</v>
      </c>
      <c r="O1467">
        <v>0.36600800000007888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0.1305306000000428</v>
      </c>
      <c r="N1468">
        <v>2.0453900000120481E-2</v>
      </c>
      <c r="O1468">
        <v>0.15098450000016331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0.1988952000000381</v>
      </c>
      <c r="N1472">
        <v>1.807410000003529E-2</v>
      </c>
      <c r="O1472">
        <v>0.21696930000007339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 x14ac:dyDescent="0.35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0.17678950000004079</v>
      </c>
      <c r="N1473">
        <v>0.48273480000000291</v>
      </c>
      <c r="O1473">
        <v>0.6595243000000437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0.4011659000001373</v>
      </c>
      <c r="N1474">
        <v>3.6816999999928157E-2</v>
      </c>
      <c r="O1474">
        <v>0.43798290000006551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 x14ac:dyDescent="0.35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0.3538780000000088</v>
      </c>
      <c r="N1475">
        <v>0.50301209999997809</v>
      </c>
      <c r="O1475">
        <v>0.85689009999998689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 x14ac:dyDescent="0.35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0.2771448999999393</v>
      </c>
      <c r="N1476">
        <v>4.3465900000001063E-2</v>
      </c>
      <c r="O1476">
        <v>0.32061079999994041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 x14ac:dyDescent="0.35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0.34127269999999038</v>
      </c>
      <c r="N1477">
        <v>2.888619999998809E-2</v>
      </c>
      <c r="O1477">
        <v>0.37015889999997847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0.2766566000000239</v>
      </c>
      <c r="N1479">
        <v>4.2933000000061838E-2</v>
      </c>
      <c r="O1479">
        <v>0.31958960000008568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0.34196800000017902</v>
      </c>
      <c r="N1480">
        <v>2.4387499999988901E-2</v>
      </c>
      <c r="O1480">
        <v>0.36635550000016792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 x14ac:dyDescent="0.35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0.51352710000014667</v>
      </c>
      <c r="N1481">
        <v>0.53114759999994021</v>
      </c>
      <c r="O1481">
        <v>1.0446747000000871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 x14ac:dyDescent="0.35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0.23547650000011799</v>
      </c>
      <c r="N1482">
        <v>2.7522200000021261E-2</v>
      </c>
      <c r="O1482">
        <v>0.26299870000013931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 x14ac:dyDescent="0.35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0.74751009999999951</v>
      </c>
      <c r="N1483">
        <v>0.53418580000004567</v>
      </c>
      <c r="O1483">
        <v>1.281695900000045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 x14ac:dyDescent="0.35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0.23749740000005201</v>
      </c>
      <c r="N1484">
        <v>2.7526400000056132E-2</v>
      </c>
      <c r="O1484">
        <v>0.26502380000010822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0.39810780000004797</v>
      </c>
      <c r="N1485">
        <v>3.6150899999938702E-2</v>
      </c>
      <c r="O1485">
        <v>0.43425869999998667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 x14ac:dyDescent="0.35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0.16980009999997489</v>
      </c>
      <c r="N1486">
        <v>1.6693300000042651E-2</v>
      </c>
      <c r="O1486">
        <v>0.1864934000000176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0.2365095999999767</v>
      </c>
      <c r="N1487">
        <v>2.6567200000044981E-2</v>
      </c>
      <c r="O1487">
        <v>0.26307680000002159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0.2358478999999534</v>
      </c>
      <c r="N1488">
        <v>2.672959999995328E-2</v>
      </c>
      <c r="O1488">
        <v>0.26257749999990659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 x14ac:dyDescent="0.35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0.23593059999996061</v>
      </c>
      <c r="N1489">
        <v>2.7455199999963039E-2</v>
      </c>
      <c r="O1489">
        <v>0.26338579999992362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 x14ac:dyDescent="0.35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0.16161399999998591</v>
      </c>
      <c r="N1490">
        <v>1.251960000001873E-2</v>
      </c>
      <c r="O1490">
        <v>0.17413360000000469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 x14ac:dyDescent="0.35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0.39821770000014572</v>
      </c>
      <c r="N1491">
        <v>3.5067500000081957E-2</v>
      </c>
      <c r="O1491">
        <v>0.43328520000022758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 x14ac:dyDescent="0.35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0.17069519999995461</v>
      </c>
      <c r="N1492">
        <v>1.7533999999955089E-2</v>
      </c>
      <c r="O1492">
        <v>0.1882291999999097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 x14ac:dyDescent="0.35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0.39737079999997599</v>
      </c>
      <c r="N1493">
        <v>3.542559999993955E-2</v>
      </c>
      <c r="O1493">
        <v>0.43279639999991559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 x14ac:dyDescent="0.35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0.2363116999999875</v>
      </c>
      <c r="N1494">
        <v>2.4853099999972979E-2</v>
      </c>
      <c r="O1494">
        <v>0.26116479999996051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0.2360281999999643</v>
      </c>
      <c r="N1495">
        <v>2.4485000000026961E-2</v>
      </c>
      <c r="O1495">
        <v>0.26051319999999117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63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7.1100954000007732</v>
      </c>
      <c r="N1496">
        <v>6.2777304999998478</v>
      </c>
      <c r="O1496">
        <v>13.387825900000619</v>
      </c>
      <c r="P1496">
        <v>25</v>
      </c>
      <c r="Q1496">
        <v>25</v>
      </c>
      <c r="R1496">
        <v>39</v>
      </c>
      <c r="S1496">
        <v>63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64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0.29813899999999188</v>
      </c>
      <c r="N1497">
        <v>0.67989710000006198</v>
      </c>
      <c r="O1497">
        <v>0.97803610000005392</v>
      </c>
      <c r="P1497">
        <v>1</v>
      </c>
      <c r="Q1497">
        <v>1</v>
      </c>
      <c r="R1497">
        <v>64</v>
      </c>
      <c r="S1497">
        <v>64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0.1985494000000472</v>
      </c>
      <c r="N1498">
        <v>3.6717899999985093E-2</v>
      </c>
      <c r="O1498">
        <v>0.23526730000003229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 x14ac:dyDescent="0.35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0.13327560000004721</v>
      </c>
      <c r="N1499">
        <v>1.6487999999981181E-2</v>
      </c>
      <c r="O1499">
        <v>0.14976360000002839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 x14ac:dyDescent="0.35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0.21615120000012669</v>
      </c>
      <c r="N1500">
        <v>3.789239999991878E-2</v>
      </c>
      <c r="O1500">
        <v>0.25404360000004539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7.5664799999913157E-2</v>
      </c>
      <c r="N1501">
        <v>1.9383400000037909E-2</v>
      </c>
      <c r="O1501">
        <v>9.5048199999951066E-2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 x14ac:dyDescent="0.35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0.40011420000007553</v>
      </c>
      <c r="N1502">
        <v>7.2885700000028919E-2</v>
      </c>
      <c r="O1502">
        <v>0.47299990000010439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0.13180630000010751</v>
      </c>
      <c r="N1503">
        <v>1.5175999999883061E-2</v>
      </c>
      <c r="O1503">
        <v>0.1469822999999906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0.13605039999993099</v>
      </c>
      <c r="N1504">
        <v>2.2671800000011899E-2</v>
      </c>
      <c r="O1504">
        <v>0.15872219999994289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0.29980979999993451</v>
      </c>
      <c r="N1506">
        <v>6.4976800000067669E-2</v>
      </c>
      <c r="O1506">
        <v>0.36478660000000218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0.13125969999998691</v>
      </c>
      <c r="N1507">
        <v>2.017030000001796E-2</v>
      </c>
      <c r="O1507">
        <v>0.15143000000000481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0.301561500000048</v>
      </c>
      <c r="N1511">
        <v>6.4670100000057573E-2</v>
      </c>
      <c r="O1511">
        <v>0.36623160000010557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 x14ac:dyDescent="0.35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0.1316997999999785</v>
      </c>
      <c r="N1512">
        <v>1.9726599999899012E-2</v>
      </c>
      <c r="O1512">
        <v>0.1514263999998775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 x14ac:dyDescent="0.35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 x14ac:dyDescent="0.35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0.2008252000001676</v>
      </c>
      <c r="N1516">
        <v>1.82995000000119E-2</v>
      </c>
      <c r="O1516">
        <v>0.2191247000001795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 x14ac:dyDescent="0.35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0.1774314999998978</v>
      </c>
      <c r="N1517">
        <v>1.9982699999900429E-2</v>
      </c>
      <c r="O1517">
        <v>0.19741419999979831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 x14ac:dyDescent="0.35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0.40208410000013828</v>
      </c>
      <c r="N1518">
        <v>3.7415899999928108E-2</v>
      </c>
      <c r="O1518">
        <v>0.43950000000006639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 x14ac:dyDescent="0.35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0.3551796999997805</v>
      </c>
      <c r="N1519">
        <v>3.932859999986249E-2</v>
      </c>
      <c r="O1519">
        <v>0.39450829999964299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0.44263200000023062</v>
      </c>
      <c r="N1520">
        <v>5.4094800000029863E-2</v>
      </c>
      <c r="O1520">
        <v>0.49672680000026048</v>
      </c>
      <c r="P1520">
        <v>2</v>
      </c>
      <c r="Q1520">
        <v>2</v>
      </c>
      <c r="R1520">
        <v>9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 x14ac:dyDescent="0.35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0.1765793999999232</v>
      </c>
      <c r="N1521">
        <v>1.8412499999840289E-2</v>
      </c>
      <c r="O1521">
        <v>0.19499189999976349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 x14ac:dyDescent="0.35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0.27873750000003378</v>
      </c>
      <c r="N1523">
        <v>4.3370400000071641E-2</v>
      </c>
      <c r="O1523">
        <v>0.32210790000010547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 x14ac:dyDescent="0.35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0.34141800000008971</v>
      </c>
      <c r="N1524">
        <v>2.4486799999976942E-2</v>
      </c>
      <c r="O1524">
        <v>0.36590480000006659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 x14ac:dyDescent="0.35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0.5157261000000517</v>
      </c>
      <c r="N1525">
        <v>6.8830699999921308E-2</v>
      </c>
      <c r="O1525">
        <v>0.58455679999997301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 x14ac:dyDescent="0.35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0.2371688000000631</v>
      </c>
      <c r="N1526">
        <v>2.7598999999895572E-2</v>
      </c>
      <c r="O1526">
        <v>0.2647677999999587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 x14ac:dyDescent="0.35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0.75101940000001832</v>
      </c>
      <c r="N1527">
        <v>7.1900999999911619E-2</v>
      </c>
      <c r="O1527">
        <v>0.82292039999992994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0.23677190000000789</v>
      </c>
      <c r="N1528">
        <v>2.7179900000078309E-2</v>
      </c>
      <c r="O1528">
        <v>0.26395180000008622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0.33322070000008353</v>
      </c>
      <c r="N1529">
        <v>2.4493199999938039E-2</v>
      </c>
      <c r="O1529">
        <v>0.35771390000002162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 x14ac:dyDescent="0.35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0.23904110000000861</v>
      </c>
      <c r="N1530">
        <v>2.7814499999976761E-2</v>
      </c>
      <c r="O1530">
        <v>0.26685559999998532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0.16345490000014709</v>
      </c>
      <c r="N1531">
        <v>1.242029999991701E-2</v>
      </c>
      <c r="O1531">
        <v>0.1758752000000641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0.2369254000000183</v>
      </c>
      <c r="N1532">
        <v>2.5228900000001889E-2</v>
      </c>
      <c r="O1532">
        <v>0.26215430000002021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0.39848730000028348</v>
      </c>
      <c r="N1533">
        <v>3.6187799999993331E-2</v>
      </c>
      <c r="O1533">
        <v>0.43467510000027693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0.23740500000008069</v>
      </c>
      <c r="N1534">
        <v>2.5211499999954871E-2</v>
      </c>
      <c r="O1534">
        <v>0.26261650000003561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0.2367638000000625</v>
      </c>
      <c r="N1535">
        <v>2.4425199999996039E-2</v>
      </c>
      <c r="O1535">
        <v>0.26118900000005851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0.162427100000059</v>
      </c>
      <c r="N1536">
        <v>1.2777300000038849E-2</v>
      </c>
      <c r="O1536">
        <v>0.17520440000009779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0.40108490000022812</v>
      </c>
      <c r="N1537">
        <v>3.572750000000724E-2</v>
      </c>
      <c r="O1537">
        <v>0.43681240000023541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 x14ac:dyDescent="0.35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0.23744010000007171</v>
      </c>
      <c r="N1538">
        <v>2.602039999999306E-2</v>
      </c>
      <c r="O1538">
        <v>0.26346050000006471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 x14ac:dyDescent="0.35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0.23708880000003771</v>
      </c>
      <c r="N1539">
        <v>2.5236699999936722E-2</v>
      </c>
      <c r="O1539">
        <v>0.26232549999997451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 x14ac:dyDescent="0.35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2.9435598000002301</v>
      </c>
      <c r="N1540">
        <v>0.35005039999953169</v>
      </c>
      <c r="O1540">
        <v>3.2936101999997618</v>
      </c>
      <c r="P1540">
        <v>12</v>
      </c>
      <c r="Q1540">
        <v>12</v>
      </c>
      <c r="R1540">
        <v>39</v>
      </c>
      <c r="S1540">
        <v>50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1.7040483000001809</v>
      </c>
      <c r="N1541">
        <v>0.41562299999998231</v>
      </c>
      <c r="O1541">
        <v>2.1196713000001641</v>
      </c>
      <c r="P1541">
        <v>5</v>
      </c>
      <c r="Q1541">
        <v>5</v>
      </c>
      <c r="R1541">
        <v>51</v>
      </c>
      <c r="S1541">
        <v>55</v>
      </c>
      <c r="T1541">
        <v>0</v>
      </c>
      <c r="U1541" t="b">
        <v>0</v>
      </c>
      <c r="V1541" t="b">
        <v>1</v>
      </c>
      <c r="W1541" t="b">
        <v>0</v>
      </c>
    </row>
    <row r="1542" spans="1:23" x14ac:dyDescent="0.35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0.1991418000000067</v>
      </c>
      <c r="N1542">
        <v>3.6162300000000869E-2</v>
      </c>
      <c r="O1542">
        <v>0.23530410000000759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 x14ac:dyDescent="0.35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0.34834209999996801</v>
      </c>
      <c r="N1543">
        <v>5.5068099999971309E-2</v>
      </c>
      <c r="O1543">
        <v>0.40341019999993932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7.593059999999241E-2</v>
      </c>
      <c r="N1544">
        <v>1.7922300000009269E-2</v>
      </c>
      <c r="O1544">
        <v>9.3852900000001682E-2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 x14ac:dyDescent="0.35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0.40080480000005991</v>
      </c>
      <c r="N1546">
        <v>7.324740000001384E-2</v>
      </c>
      <c r="O1546">
        <v>0.47405220000007381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 x14ac:dyDescent="0.35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0.1312827000000425</v>
      </c>
      <c r="N1547">
        <v>2.0895900000027719E-2</v>
      </c>
      <c r="O1547">
        <v>0.15217860000007019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0.30013440000004721</v>
      </c>
      <c r="N1550">
        <v>7.012340000005679E-2</v>
      </c>
      <c r="O1550">
        <v>0.370257800000104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0.26697140000010222</v>
      </c>
      <c r="N1551">
        <v>3.7386099999935141E-2</v>
      </c>
      <c r="O1551">
        <v>0.30435750000003742</v>
      </c>
      <c r="P1551">
        <v>2</v>
      </c>
      <c r="Q1551">
        <v>2</v>
      </c>
      <c r="R1551">
        <v>17</v>
      </c>
      <c r="S1551">
        <v>18</v>
      </c>
      <c r="T1551">
        <v>0</v>
      </c>
      <c r="U1551" t="b">
        <v>0</v>
      </c>
      <c r="V1551" t="b">
        <v>0</v>
      </c>
      <c r="W1551" t="b">
        <v>1</v>
      </c>
    </row>
    <row r="1552" spans="1:23" x14ac:dyDescent="0.35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0.29947820000006692</v>
      </c>
      <c r="N1555">
        <v>6.330630000002202E-2</v>
      </c>
      <c r="O1555">
        <v>0.36278450000008888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0.1319330000000036</v>
      </c>
      <c r="N1556">
        <v>2.086420000000544E-2</v>
      </c>
      <c r="O1556">
        <v>0.1527972000000091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0.19933279999997919</v>
      </c>
      <c r="N1560">
        <v>1.99284999999918E-2</v>
      </c>
      <c r="O1560">
        <v>0.21926129999997099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 x14ac:dyDescent="0.35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0.1774021999999604</v>
      </c>
      <c r="N1561">
        <v>1.976060000004054E-2</v>
      </c>
      <c r="O1561">
        <v>0.197162800000001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0.39910710000003752</v>
      </c>
      <c r="N1562">
        <v>3.8470999999958622E-2</v>
      </c>
      <c r="O1562">
        <v>0.43757809999999608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 x14ac:dyDescent="0.35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0.35463929999991711</v>
      </c>
      <c r="N1563">
        <v>4.0106700000137607E-2</v>
      </c>
      <c r="O1563">
        <v>0.39474600000005472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0.27695280000000372</v>
      </c>
      <c r="N1564">
        <v>4.4226999999978027E-2</v>
      </c>
      <c r="O1564">
        <v>0.3211797999999817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0.34222529999988183</v>
      </c>
      <c r="N1565">
        <v>2.9698700000039931E-2</v>
      </c>
      <c r="O1565">
        <v>0.37192399999992182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 x14ac:dyDescent="0.35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 x14ac:dyDescent="0.35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0.275387099999989</v>
      </c>
      <c r="N1567">
        <v>4.4405699999970238E-2</v>
      </c>
      <c r="O1567">
        <v>0.31979279999995919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 x14ac:dyDescent="0.35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0.33970829999987018</v>
      </c>
      <c r="N1568">
        <v>2.5000200000022229E-2</v>
      </c>
      <c r="O1568">
        <v>0.36470849999989241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 x14ac:dyDescent="0.35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0.51094110000008186</v>
      </c>
      <c r="N1569">
        <v>6.9186499999887019E-2</v>
      </c>
      <c r="O1569">
        <v>0.58012759999996888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 x14ac:dyDescent="0.35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0.23580619999995631</v>
      </c>
      <c r="N1570">
        <v>2.91552999999567E-2</v>
      </c>
      <c r="O1570">
        <v>0.26496149999991297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0.74896510000007765</v>
      </c>
      <c r="N1571">
        <v>7.2859400000083951E-2</v>
      </c>
      <c r="O1571">
        <v>0.82182450000016161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 x14ac:dyDescent="0.35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0.2357044999999971</v>
      </c>
      <c r="N1572">
        <v>2.8349999999932152E-2</v>
      </c>
      <c r="O1572">
        <v>0.26405449999992919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0.39796240000009669</v>
      </c>
      <c r="N1573">
        <v>3.6983099999929443E-2</v>
      </c>
      <c r="O1573">
        <v>0.43494550000002619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0.17072519999999261</v>
      </c>
      <c r="N1574">
        <v>1.668470000004163E-2</v>
      </c>
      <c r="O1574">
        <v>0.18740990000003421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0.2357794999999214</v>
      </c>
      <c r="N1575">
        <v>2.809539999998378E-2</v>
      </c>
      <c r="O1575">
        <v>0.26387489999990521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0.23613339999997149</v>
      </c>
      <c r="N1576">
        <v>2.8915600000004819E-2</v>
      </c>
      <c r="O1576">
        <v>0.26504899999997628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0</v>
      </c>
      <c r="W1576" t="b">
        <v>1</v>
      </c>
    </row>
    <row r="1577" spans="1:23" x14ac:dyDescent="0.35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0.23662449999994811</v>
      </c>
      <c r="N1577">
        <v>2.8943499999968481E-2</v>
      </c>
      <c r="O1577">
        <v>0.26556799999991648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0.16155389999994441</v>
      </c>
      <c r="N1578">
        <v>1.299719999997251E-2</v>
      </c>
      <c r="O1578">
        <v>0.17455109999991689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0.39832069999999931</v>
      </c>
      <c r="N1579">
        <v>3.728109999985918E-2</v>
      </c>
      <c r="O1579">
        <v>0.43560179999985849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0</v>
      </c>
      <c r="V1579" t="b">
        <v>0</v>
      </c>
      <c r="W1579" t="b">
        <v>1</v>
      </c>
    </row>
    <row r="1580" spans="1:23" x14ac:dyDescent="0.35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0.1702352999999448</v>
      </c>
      <c r="N1580">
        <v>1.6948100000035989E-2</v>
      </c>
      <c r="O1580">
        <v>0.18718339999998079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 x14ac:dyDescent="0.35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0.39881769999999511</v>
      </c>
      <c r="N1581">
        <v>3.6553899999944413E-2</v>
      </c>
      <c r="O1581">
        <v>0.43537159999993952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 x14ac:dyDescent="0.35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0.23633400000005619</v>
      </c>
      <c r="N1582">
        <v>2.6454899999862391E-2</v>
      </c>
      <c r="O1582">
        <v>0.26278889999991861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0.2368986000000177</v>
      </c>
      <c r="N1583">
        <v>2.608859999998003E-2</v>
      </c>
      <c r="O1583">
        <v>0.26298719999999781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7.1086537999996153</v>
      </c>
      <c r="N1584">
        <v>4.5546119000001681</v>
      </c>
      <c r="O1584">
        <v>11.66326569999978</v>
      </c>
      <c r="P1584">
        <v>25</v>
      </c>
      <c r="Q1584">
        <v>25</v>
      </c>
      <c r="R1584">
        <v>39</v>
      </c>
      <c r="S1584">
        <v>63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64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0.2986131000000114</v>
      </c>
      <c r="N1585">
        <v>0.28485010000008509</v>
      </c>
      <c r="O1585">
        <v>0.58346320000009655</v>
      </c>
      <c r="P1585">
        <v>1</v>
      </c>
      <c r="Q1585">
        <v>1</v>
      </c>
      <c r="R1585">
        <v>64</v>
      </c>
      <c r="S1585">
        <v>64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0.2008341999999175</v>
      </c>
      <c r="N1586">
        <v>3.6504499999978179E-2</v>
      </c>
      <c r="O1586">
        <v>0.23733869999989571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 x14ac:dyDescent="0.35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0.34873760000016318</v>
      </c>
      <c r="N1587">
        <v>5.4043899999896887E-2</v>
      </c>
      <c r="O1587">
        <v>0.40278150000006008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 x14ac:dyDescent="0.35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7.6000300000032439E-2</v>
      </c>
      <c r="N1588">
        <v>1.8702299999972642E-2</v>
      </c>
      <c r="O1588">
        <v>9.4702600000005077E-2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0.40204689999995941</v>
      </c>
      <c r="N1590">
        <v>7.2383999999942716E-2</v>
      </c>
      <c r="O1590">
        <v>0.47443089999990212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 x14ac:dyDescent="0.35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0.13245779999999741</v>
      </c>
      <c r="N1591">
        <v>1.518629999998211E-2</v>
      </c>
      <c r="O1591">
        <v>0.14764409999997949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0.13583100000005291</v>
      </c>
      <c r="N1592">
        <v>2.3071800000025181E-2</v>
      </c>
      <c r="O1592">
        <v>0.15890280000007809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0.30267419999995582</v>
      </c>
      <c r="N1594">
        <v>6.5848699999946803E-2</v>
      </c>
      <c r="O1594">
        <v>0.36852289999990262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0.13122969999994891</v>
      </c>
      <c r="N1595">
        <v>2.001419999999143E-2</v>
      </c>
      <c r="O1595">
        <v>0.1512438999999404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 x14ac:dyDescent="0.35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 x14ac:dyDescent="0.35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 x14ac:dyDescent="0.35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 x14ac:dyDescent="0.35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0.30174909999993821</v>
      </c>
      <c r="N1599">
        <v>6.5485399999943184E-2</v>
      </c>
      <c r="O1599">
        <v>0.36723449999988128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0.13147839999999181</v>
      </c>
      <c r="N1600">
        <v>2.068779999990511E-2</v>
      </c>
      <c r="O1600">
        <v>0.15216619999989689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0.20027920000006821</v>
      </c>
      <c r="N1604">
        <v>1.8604099999947721E-2</v>
      </c>
      <c r="O1604">
        <v>0.21888330000001591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 x14ac:dyDescent="0.35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0.1780217000000448</v>
      </c>
      <c r="N1605">
        <v>0.52588609999986602</v>
      </c>
      <c r="O1605">
        <v>0.70390779999991082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0.40061860000014349</v>
      </c>
      <c r="N1606">
        <v>3.743829999996251E-2</v>
      </c>
      <c r="O1606">
        <v>0.438056900000106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 x14ac:dyDescent="0.35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0.35622150000006059</v>
      </c>
      <c r="N1607">
        <v>0.54647959999977047</v>
      </c>
      <c r="O1607">
        <v>0.90270109999983106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 x14ac:dyDescent="0.35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0.27765310000006588</v>
      </c>
      <c r="N1608">
        <v>4.3692099999930178E-2</v>
      </c>
      <c r="O1608">
        <v>0.32134519999999611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0.16334460000007309</v>
      </c>
      <c r="N1609">
        <v>1.023920000000089E-2</v>
      </c>
      <c r="O1609">
        <v>0.17358380000007401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0.17735960000004519</v>
      </c>
      <c r="N1610">
        <v>1.919150000003356E-2</v>
      </c>
      <c r="O1610">
        <v>0.1965511000000788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 x14ac:dyDescent="0.35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0.27794570000003199</v>
      </c>
      <c r="N1611">
        <v>4.3084099999987302E-2</v>
      </c>
      <c r="O1611">
        <v>0.32102980000001929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0.34142510000015142</v>
      </c>
      <c r="N1612">
        <v>2.46686000000409E-2</v>
      </c>
      <c r="O1612">
        <v>0.36609370000019231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 x14ac:dyDescent="0.35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0.51263910000011492</v>
      </c>
      <c r="N1613">
        <v>0.57387629999982437</v>
      </c>
      <c r="O1613">
        <v>1.0865153999999391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 x14ac:dyDescent="0.35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0.23926959999994321</v>
      </c>
      <c r="N1614">
        <v>2.9034899999942351E-2</v>
      </c>
      <c r="O1614">
        <v>0.26830449999988559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 x14ac:dyDescent="0.35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0.75707420000003367</v>
      </c>
      <c r="N1615">
        <v>0.5801859999997987</v>
      </c>
      <c r="O1615">
        <v>1.3372601999998319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0.23919980000005131</v>
      </c>
      <c r="N1616">
        <v>2.7577399999927369E-2</v>
      </c>
      <c r="O1616">
        <v>0.26677719999997862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 x14ac:dyDescent="0.35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0.16332640000007359</v>
      </c>
      <c r="N1617">
        <v>1.302199999997811E-2</v>
      </c>
      <c r="O1617">
        <v>0.1763484000000517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 x14ac:dyDescent="0.35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0.40099390000011681</v>
      </c>
      <c r="N1618">
        <v>3.7583799999993062E-2</v>
      </c>
      <c r="O1618">
        <v>0.43857770000010993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0.17071099999998299</v>
      </c>
      <c r="N1619">
        <v>1.668469999992794E-2</v>
      </c>
      <c r="O1619">
        <v>0.1873956999999109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0.23740279999992711</v>
      </c>
      <c r="N1620">
        <v>2.5316800000041439E-2</v>
      </c>
      <c r="O1620">
        <v>0.26271959999996852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0.23712620000003429</v>
      </c>
      <c r="N1621">
        <v>2.7381499999933109E-2</v>
      </c>
      <c r="O1621">
        <v>0.26450769999996743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0.40057360000002967</v>
      </c>
      <c r="N1622">
        <v>3.7354199999867888E-2</v>
      </c>
      <c r="O1622">
        <v>0.43792779999989762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0.23751200000003789</v>
      </c>
      <c r="N1623">
        <v>2.5222499999927091E-2</v>
      </c>
      <c r="O1623">
        <v>0.26273449999996501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0.16275770000015649</v>
      </c>
      <c r="N1624">
        <v>1.336330000003727E-2</v>
      </c>
      <c r="O1624">
        <v>0.17612100000019379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0.39936069999998841</v>
      </c>
      <c r="N1625">
        <v>3.5672800000043033E-2</v>
      </c>
      <c r="O1625">
        <v>0.43503350000003138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0.23721319999992829</v>
      </c>
      <c r="N1626">
        <v>2.540929999997843E-2</v>
      </c>
      <c r="O1626">
        <v>0.26262249999990672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0.23691759999996981</v>
      </c>
      <c r="N1627">
        <v>2.4810199999933499E-2</v>
      </c>
      <c r="O1627">
        <v>0.26172779999990331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4.197424900000442</v>
      </c>
      <c r="N1628">
        <v>2.1689287999994349</v>
      </c>
      <c r="O1628">
        <v>6.3663536999998769</v>
      </c>
      <c r="P1628">
        <v>16</v>
      </c>
      <c r="Q1628">
        <v>16</v>
      </c>
      <c r="R1628">
        <v>39</v>
      </c>
      <c r="S1628">
        <v>54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0.44856890000016852</v>
      </c>
      <c r="N1629">
        <v>8.5469099999841092E-2</v>
      </c>
      <c r="O1629">
        <v>0.53403800000000956</v>
      </c>
      <c r="P1629">
        <v>1</v>
      </c>
      <c r="Q1629">
        <v>1</v>
      </c>
      <c r="R1629">
        <v>55</v>
      </c>
      <c r="S1629">
        <v>55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0.19953559999999021</v>
      </c>
      <c r="N1630">
        <v>3.6702399999967383E-2</v>
      </c>
      <c r="O1630">
        <v>0.23623799999995751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0.1339900000000398</v>
      </c>
      <c r="N1631">
        <v>1.6976199999930941E-2</v>
      </c>
      <c r="O1631">
        <v>0.15096619999997071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0.21513240000001591</v>
      </c>
      <c r="N1632">
        <v>3.7164500000017142E-2</v>
      </c>
      <c r="O1632">
        <v>0.25229690000003302</v>
      </c>
      <c r="P1632">
        <v>3</v>
      </c>
      <c r="Q1632">
        <v>3</v>
      </c>
      <c r="R1632">
        <v>5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 x14ac:dyDescent="0.35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7.6406200000064928E-2</v>
      </c>
      <c r="N1633">
        <v>1.875269999993634E-2</v>
      </c>
      <c r="O1633">
        <v>9.5158900000001267E-2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0.40022490000001198</v>
      </c>
      <c r="N1634">
        <v>7.2289899999987028E-2</v>
      </c>
      <c r="O1634">
        <v>0.47251479999999901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0.13167119999991431</v>
      </c>
      <c r="N1635">
        <v>1.520460000006096E-2</v>
      </c>
      <c r="O1635">
        <v>0.14687579999997519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0.1361114000000043</v>
      </c>
      <c r="N1636">
        <v>2.3719199999959532E-2</v>
      </c>
      <c r="O1636">
        <v>0.15983059999996391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0.30092259999992171</v>
      </c>
      <c r="N1638">
        <v>6.5600300000028255E-2</v>
      </c>
      <c r="O1638">
        <v>0.36652289999994991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0.13076649999993609</v>
      </c>
      <c r="N1639">
        <v>1.967990000002828E-2</v>
      </c>
      <c r="O1639">
        <v>0.15044639999996429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 x14ac:dyDescent="0.35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0.30121559999997771</v>
      </c>
      <c r="N1643">
        <v>6.4288099999885162E-2</v>
      </c>
      <c r="O1643">
        <v>0.36550369999986287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 x14ac:dyDescent="0.35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0.13112960000000839</v>
      </c>
      <c r="N1644">
        <v>1.952990000006594E-2</v>
      </c>
      <c r="O1644">
        <v>0.1506595000000743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 x14ac:dyDescent="0.35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 x14ac:dyDescent="0.35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 x14ac:dyDescent="0.35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 x14ac:dyDescent="0.35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0.19970869999997379</v>
      </c>
      <c r="N1648">
        <v>1.86390000000074E-2</v>
      </c>
      <c r="O1648">
        <v>0.21834769999998119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0.17833450000011911</v>
      </c>
      <c r="N1649">
        <v>1.9648200000006E-2</v>
      </c>
      <c r="O1649">
        <v>0.19798270000012511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0.40010250000000269</v>
      </c>
      <c r="N1650">
        <v>3.8357500000074651E-2</v>
      </c>
      <c r="O1650">
        <v>0.43846000000007729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0.35694700000010471</v>
      </c>
      <c r="N1651">
        <v>3.9054299999975228E-2</v>
      </c>
      <c r="O1651">
        <v>0.39600130000007988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 x14ac:dyDescent="0.35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0.43991099999993821</v>
      </c>
      <c r="N1652">
        <v>5.4194400000028509E-2</v>
      </c>
      <c r="O1652">
        <v>0.49410539999996672</v>
      </c>
      <c r="P1652">
        <v>2</v>
      </c>
      <c r="Q1652">
        <v>2</v>
      </c>
      <c r="R1652">
        <v>9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 x14ac:dyDescent="0.35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0.17680470000004789</v>
      </c>
      <c r="N1653">
        <v>1.935700000001361E-2</v>
      </c>
      <c r="O1653">
        <v>0.1961617000000615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 x14ac:dyDescent="0.35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0.278153599999996</v>
      </c>
      <c r="N1655">
        <v>4.2753800000014053E-2</v>
      </c>
      <c r="O1655">
        <v>0.32090740000001011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0.34118049999995043</v>
      </c>
      <c r="N1656">
        <v>2.4475399999914771E-2</v>
      </c>
      <c r="O1656">
        <v>0.36565589999986509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 x14ac:dyDescent="0.35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0.51278980000006413</v>
      </c>
      <c r="N1657">
        <v>7.0020799999952033E-2</v>
      </c>
      <c r="O1657">
        <v>0.58281060000001617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 x14ac:dyDescent="0.35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0.23622779999993779</v>
      </c>
      <c r="N1658">
        <v>2.7544199999965709E-2</v>
      </c>
      <c r="O1658">
        <v>0.26377199999990347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 x14ac:dyDescent="0.35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0.75139170000011291</v>
      </c>
      <c r="N1659">
        <v>7.1084900000073503E-2</v>
      </c>
      <c r="O1659">
        <v>0.82247660000018641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 x14ac:dyDescent="0.35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0.23632250000002841</v>
      </c>
      <c r="N1660">
        <v>2.8215100000011262E-2</v>
      </c>
      <c r="O1660">
        <v>0.26453760000003967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0.33455419999995678</v>
      </c>
      <c r="N1661">
        <v>2.502690000005714E-2</v>
      </c>
      <c r="O1661">
        <v>0.35958110000001398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0.23578429999997749</v>
      </c>
      <c r="N1662">
        <v>2.7306199999998171E-2</v>
      </c>
      <c r="O1662">
        <v>0.26309049999997569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0.16265559999999371</v>
      </c>
      <c r="N1663">
        <v>1.29788000000417E-2</v>
      </c>
      <c r="O1663">
        <v>0.17563440000003541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0.23565480000002029</v>
      </c>
      <c r="N1664">
        <v>2.60672000000568E-2</v>
      </c>
      <c r="O1664">
        <v>0.26172200000007712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0.39818269999989298</v>
      </c>
      <c r="N1665">
        <v>3.6713500000018939E-2</v>
      </c>
      <c r="O1665">
        <v>0.43489619999991191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 x14ac:dyDescent="0.35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0.23585800000000751</v>
      </c>
      <c r="N1666">
        <v>2.634699999998702E-2</v>
      </c>
      <c r="O1666">
        <v>0.26220499999999453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0.23557919999996099</v>
      </c>
      <c r="N1667">
        <v>2.5362499999914689E-2</v>
      </c>
      <c r="O1667">
        <v>0.26094169999987571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0.16358980000006801</v>
      </c>
      <c r="N1668">
        <v>1.223200000003999E-2</v>
      </c>
      <c r="O1668">
        <v>0.17582180000010789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0.39848559999995808</v>
      </c>
      <c r="N1669">
        <v>3.5424399999897098E-2</v>
      </c>
      <c r="O1669">
        <v>0.43390999999985519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 x14ac:dyDescent="0.35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0.2370265999999219</v>
      </c>
      <c r="N1670">
        <v>2.632099999993898E-2</v>
      </c>
      <c r="O1670">
        <v>0.2633475999998609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 x14ac:dyDescent="0.35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0.2359639999999672</v>
      </c>
      <c r="N1671">
        <v>2.5570399999992329E-2</v>
      </c>
      <c r="O1671">
        <v>0.26153439999995948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3.8972369000001659</v>
      </c>
      <c r="N1672">
        <v>0.57357650000005833</v>
      </c>
      <c r="O1672">
        <v>4.4708134000002246</v>
      </c>
      <c r="P1672">
        <v>15</v>
      </c>
      <c r="Q1672">
        <v>15</v>
      </c>
      <c r="R1672">
        <v>39</v>
      </c>
      <c r="S1672">
        <v>53</v>
      </c>
      <c r="T1672">
        <v>0</v>
      </c>
      <c r="U1672" t="b">
        <v>0</v>
      </c>
      <c r="V1672" t="b">
        <v>1</v>
      </c>
      <c r="W1672" t="b">
        <v>0</v>
      </c>
    </row>
    <row r="1673" spans="1:23" x14ac:dyDescent="0.35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0.74403960000006464</v>
      </c>
      <c r="N1673">
        <v>0.21507359999998241</v>
      </c>
      <c r="O1673">
        <v>0.95911320000004707</v>
      </c>
      <c r="P1673">
        <v>2</v>
      </c>
      <c r="Q1673">
        <v>2</v>
      </c>
      <c r="R1673">
        <v>54</v>
      </c>
      <c r="S1673">
        <v>55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0.19896230000006199</v>
      </c>
      <c r="N1674">
        <v>3.555960000005598E-2</v>
      </c>
      <c r="O1674">
        <v>0.23452190000011799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 x14ac:dyDescent="0.35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0.13323229999991781</v>
      </c>
      <c r="N1675">
        <v>1.678460000005089E-2</v>
      </c>
      <c r="O1675">
        <v>0.1500168999999687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 x14ac:dyDescent="0.35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0.14131329999997891</v>
      </c>
      <c r="N1676">
        <v>2.2549499999968251E-2</v>
      </c>
      <c r="O1676">
        <v>0.1638627999999471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 x14ac:dyDescent="0.35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0.1500020000000859</v>
      </c>
      <c r="N1677">
        <v>3.1880999999998487E-2</v>
      </c>
      <c r="O1677">
        <v>0.18188300000008439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 x14ac:dyDescent="0.35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0.3977621999999883</v>
      </c>
      <c r="N1678">
        <v>7.1511300000111078E-2</v>
      </c>
      <c r="O1678">
        <v>0.46927350000009938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 x14ac:dyDescent="0.35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0.26858200000003762</v>
      </c>
      <c r="N1679">
        <v>3.8765200000057121E-2</v>
      </c>
      <c r="O1679">
        <v>0.30734720000009469</v>
      </c>
      <c r="P1679">
        <v>2</v>
      </c>
      <c r="Q1679">
        <v>2</v>
      </c>
      <c r="R1679">
        <v>13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 x14ac:dyDescent="0.35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0.29969960000005358</v>
      </c>
      <c r="N1682">
        <v>6.4591900000095848E-2</v>
      </c>
      <c r="O1682">
        <v>0.36429150000014943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0.13099119999992581</v>
      </c>
      <c r="N1683">
        <v>1.928640000005544E-2</v>
      </c>
      <c r="O1683">
        <v>0.15027759999998119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 x14ac:dyDescent="0.35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0.30005470000003243</v>
      </c>
      <c r="N1687">
        <v>6.288130000007186E-2</v>
      </c>
      <c r="O1687">
        <v>0.36293600000010429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0.13117099999999479</v>
      </c>
      <c r="N1688">
        <v>2.0579300000008519E-2</v>
      </c>
      <c r="O1688">
        <v>0.15175030000000331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 x14ac:dyDescent="0.35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0.20038380000005421</v>
      </c>
      <c r="N1692">
        <v>1.8517500000029941E-2</v>
      </c>
      <c r="O1692">
        <v>0.21890130000008409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 x14ac:dyDescent="0.35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0.177802700000143</v>
      </c>
      <c r="N1693">
        <v>2.0786900000075551E-2</v>
      </c>
      <c r="O1693">
        <v>0.1985896000002185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0.4007761999999957</v>
      </c>
      <c r="N1694">
        <v>3.69933999999148E-2</v>
      </c>
      <c r="O1694">
        <v>0.4377695999999105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0.35705660000019179</v>
      </c>
      <c r="N1695">
        <v>4.0854400000171147E-2</v>
      </c>
      <c r="O1695">
        <v>0.39791100000036289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0.27668540000013309</v>
      </c>
      <c r="N1696">
        <v>4.3521400000031463E-2</v>
      </c>
      <c r="O1696">
        <v>0.32020680000016449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0.34142480000002712</v>
      </c>
      <c r="N1697">
        <v>2.9234500000029581E-2</v>
      </c>
      <c r="O1697">
        <v>0.37065930000005659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0.27710590000015151</v>
      </c>
      <c r="N1699">
        <v>4.3046000000117601E-2</v>
      </c>
      <c r="O1699">
        <v>0.32015190000026911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0.34055109999997057</v>
      </c>
      <c r="N1700">
        <v>2.400860000000193E-2</v>
      </c>
      <c r="O1700">
        <v>0.36455969999997251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0.51106140000013056</v>
      </c>
      <c r="N1701">
        <v>6.8654700000024604E-2</v>
      </c>
      <c r="O1701">
        <v>0.57971610000015517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0.23614250000014181</v>
      </c>
      <c r="N1702">
        <v>2.7861200000074859E-2</v>
      </c>
      <c r="O1702">
        <v>0.26400370000021672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 x14ac:dyDescent="0.35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0.74930090000032123</v>
      </c>
      <c r="N1703">
        <v>7.2788200000218239E-2</v>
      </c>
      <c r="O1703">
        <v>0.82208910000053947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 x14ac:dyDescent="0.35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0.23590660000013489</v>
      </c>
      <c r="N1704">
        <v>2.697510000007242E-2</v>
      </c>
      <c r="O1704">
        <v>0.26288170000020727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0</v>
      </c>
      <c r="W1704" t="b">
        <v>1</v>
      </c>
    </row>
    <row r="1705" spans="1:23" x14ac:dyDescent="0.35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0.16262679999999821</v>
      </c>
      <c r="N1705">
        <v>1.264309999999114E-2</v>
      </c>
      <c r="O1705">
        <v>0.17526989999998929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1</v>
      </c>
      <c r="W1705" t="b">
        <v>0</v>
      </c>
    </row>
    <row r="1706" spans="1:23" x14ac:dyDescent="0.35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0.39863270000000739</v>
      </c>
      <c r="N1706">
        <v>3.6628800000016781E-2</v>
      </c>
      <c r="O1706">
        <v>0.43526150000002423</v>
      </c>
      <c r="P1706">
        <v>2</v>
      </c>
      <c r="Q1706">
        <v>2</v>
      </c>
      <c r="R1706">
        <v>26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0.168916700000068</v>
      </c>
      <c r="N1707">
        <v>1.645929999995133E-2</v>
      </c>
      <c r="O1707">
        <v>0.1853760000000193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0.23614610000015551</v>
      </c>
      <c r="N1708">
        <v>2.5277800000026222E-2</v>
      </c>
      <c r="O1708">
        <v>0.26142390000018167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0.2359585000000379</v>
      </c>
      <c r="N1709">
        <v>2.730570000005628E-2</v>
      </c>
      <c r="O1709">
        <v>0.26326420000009421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0.39980700000012348</v>
      </c>
      <c r="N1710">
        <v>3.5756900000137648E-2</v>
      </c>
      <c r="O1710">
        <v>0.43556390000026107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0.23606319999998959</v>
      </c>
      <c r="N1711">
        <v>2.722940000001017E-2</v>
      </c>
      <c r="O1711">
        <v>0.26329259999999982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0.16294750000008659</v>
      </c>
      <c r="N1712">
        <v>1.277409999988777E-2</v>
      </c>
      <c r="O1712">
        <v>0.17572159999997439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0.40066050000007181</v>
      </c>
      <c r="N1713">
        <v>3.5110800000097697E-2</v>
      </c>
      <c r="O1713">
        <v>0.4357713000001695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 x14ac:dyDescent="0.35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0.2360952000001362</v>
      </c>
      <c r="N1714">
        <v>2.5543600000105471E-2</v>
      </c>
      <c r="O1714">
        <v>0.26163880000024159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0.2362582000000657</v>
      </c>
      <c r="N1715">
        <v>2.4899600000026108E-2</v>
      </c>
      <c r="O1715">
        <v>0.26115780000009181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4.1955052000008664</v>
      </c>
      <c r="N1716">
        <v>0.71559040000033747</v>
      </c>
      <c r="O1716">
        <v>4.9110956000012038</v>
      </c>
      <c r="P1716">
        <v>16</v>
      </c>
      <c r="Q1716">
        <v>16</v>
      </c>
      <c r="R1716">
        <v>39</v>
      </c>
      <c r="S1716">
        <v>54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0.44519450000007049</v>
      </c>
      <c r="N1717">
        <v>9.1239699999960067E-2</v>
      </c>
      <c r="O1717">
        <v>0.53643420000003061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0.19897660000003731</v>
      </c>
      <c r="N1718">
        <v>3.7790900000004513E-2</v>
      </c>
      <c r="O1718">
        <v>0.23676750000004179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 x14ac:dyDescent="0.35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0.13355260000003</v>
      </c>
      <c r="N1719">
        <v>1.634999999998854E-2</v>
      </c>
      <c r="O1719">
        <v>0.14990260000001851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0.2147046000000046</v>
      </c>
      <c r="N1720">
        <v>3.7409299999922041E-2</v>
      </c>
      <c r="O1720">
        <v>0.25211389999992662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7.6012399999967784E-2</v>
      </c>
      <c r="N1721">
        <v>1.771880000001147E-2</v>
      </c>
      <c r="O1721">
        <v>9.3731199999979253E-2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0.52969860000007429</v>
      </c>
      <c r="N1722">
        <v>8.852759999990667E-2</v>
      </c>
      <c r="O1722">
        <v>0.61822619999998096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0.13647009999999679</v>
      </c>
      <c r="N1723">
        <v>2.3421499999926709E-2</v>
      </c>
      <c r="O1723">
        <v>0.1598915999999235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0.30006700000012643</v>
      </c>
      <c r="N1726">
        <v>6.6041899999959242E-2</v>
      </c>
      <c r="O1726">
        <v>0.36610890000008572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0.131065099999887</v>
      </c>
      <c r="N1727">
        <v>0.57196080000005622</v>
      </c>
      <c r="O1727">
        <v>0.70302589999994325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0.30088599999999133</v>
      </c>
      <c r="N1731">
        <v>6.6149700000096345E-2</v>
      </c>
      <c r="O1731">
        <v>0.36703570000008767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0.13136950000000519</v>
      </c>
      <c r="N1732">
        <v>1.9461799999930921E-2</v>
      </c>
      <c r="O1732">
        <v>0.15083129999993619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0.19908380000003939</v>
      </c>
      <c r="N1736">
        <v>1.8813099999988481E-2</v>
      </c>
      <c r="O1736">
        <v>0.2178969000000279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0.1788420000000315</v>
      </c>
      <c r="N1737">
        <v>1.9710400000008121E-2</v>
      </c>
      <c r="O1737">
        <v>0.1985524000000396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0.40048779999995082</v>
      </c>
      <c r="N1738">
        <v>3.7957799999958297E-2</v>
      </c>
      <c r="O1738">
        <v>0.43844559999990912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0.35769249999998459</v>
      </c>
      <c r="N1739">
        <v>3.9150200000108271E-2</v>
      </c>
      <c r="O1739">
        <v>0.39684270000009292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0.44013080000001992</v>
      </c>
      <c r="N1740">
        <v>5.3529200000070887E-2</v>
      </c>
      <c r="O1740">
        <v>0.4936600000000908</v>
      </c>
      <c r="P1740">
        <v>2</v>
      </c>
      <c r="Q1740">
        <v>2</v>
      </c>
      <c r="R1740">
        <v>9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 x14ac:dyDescent="0.35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0.17640689999996079</v>
      </c>
      <c r="N1741">
        <v>1.968080000006012E-2</v>
      </c>
      <c r="O1741">
        <v>0.19608770000002099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0.277781799999957</v>
      </c>
      <c r="N1743">
        <v>4.281309999998939E-2</v>
      </c>
      <c r="O1743">
        <v>0.32059489999994639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 x14ac:dyDescent="0.35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0.34129350000000608</v>
      </c>
      <c r="N1744">
        <v>2.4264299999913419E-2</v>
      </c>
      <c r="O1744">
        <v>0.36555779999991961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 x14ac:dyDescent="0.35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0.51530330000002778</v>
      </c>
      <c r="N1745">
        <v>7.3009899999874506E-2</v>
      </c>
      <c r="O1745">
        <v>0.58831319999990228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0.2357058999999708</v>
      </c>
      <c r="N1746">
        <v>2.76850000000195E-2</v>
      </c>
      <c r="O1746">
        <v>0.26339089999999032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 x14ac:dyDescent="0.35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0.2357686999999942</v>
      </c>
      <c r="N1747">
        <v>2.7879100000063769E-2</v>
      </c>
      <c r="O1747">
        <v>0.26364780000005789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1.0816871999999189</v>
      </c>
      <c r="N1748">
        <v>0.1107792000001382</v>
      </c>
      <c r="O1748">
        <v>1.192466400000058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0.26006829999994352</v>
      </c>
      <c r="N1749">
        <v>2.862360000005992E-2</v>
      </c>
      <c r="O1749">
        <v>0.28869190000000339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0.57063349999998536</v>
      </c>
      <c r="N1750">
        <v>4.9122799999963718E-2</v>
      </c>
      <c r="O1750">
        <v>0.61975629999994908</v>
      </c>
      <c r="P1750">
        <v>3</v>
      </c>
      <c r="Q1750">
        <v>3</v>
      </c>
      <c r="R1750">
        <v>27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0.18383900000014819</v>
      </c>
      <c r="N1751">
        <v>2.8825799999935949E-2</v>
      </c>
      <c r="O1751">
        <v>0.21266480000008409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 x14ac:dyDescent="0.35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0.235121999999933</v>
      </c>
      <c r="N1752">
        <v>2.653899999995701E-2</v>
      </c>
      <c r="O1752">
        <v>0.26166099999989001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 x14ac:dyDescent="0.35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0.39804390000006151</v>
      </c>
      <c r="N1753">
        <v>3.681610000001001E-2</v>
      </c>
      <c r="O1753">
        <v>0.43486000000007152</v>
      </c>
      <c r="P1753">
        <v>2</v>
      </c>
      <c r="Q1753">
        <v>2</v>
      </c>
      <c r="R1753">
        <v>32</v>
      </c>
      <c r="S1753">
        <v>33</v>
      </c>
      <c r="T1753">
        <v>0</v>
      </c>
      <c r="U1753" t="b">
        <v>0</v>
      </c>
      <c r="V1753" t="b">
        <v>0</v>
      </c>
      <c r="W1753" t="b">
        <v>1</v>
      </c>
    </row>
    <row r="1754" spans="1:23" x14ac:dyDescent="0.35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0.23699929999997951</v>
      </c>
      <c r="N1754">
        <v>2.57809999999381E-2</v>
      </c>
      <c r="O1754">
        <v>0.26278029999991759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 x14ac:dyDescent="0.35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0.23578630000008621</v>
      </c>
      <c r="N1755">
        <v>2.5050200000009681E-2</v>
      </c>
      <c r="O1755">
        <v>0.26083650000009578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 x14ac:dyDescent="0.35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0.16264920000003261</v>
      </c>
      <c r="N1756">
        <v>1.2834999999995491E-2</v>
      </c>
      <c r="O1756">
        <v>0.1754842000000281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0.39841610000007682</v>
      </c>
      <c r="N1757">
        <v>3.5819899999978588E-2</v>
      </c>
      <c r="O1757">
        <v>0.43423600000005541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0.23555780000003779</v>
      </c>
      <c r="N1758">
        <v>2.6238199999966131E-2</v>
      </c>
      <c r="O1758">
        <v>0.26179600000000391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0.2356534000000465</v>
      </c>
      <c r="N1759">
        <v>2.546680000000379E-2</v>
      </c>
      <c r="O1759">
        <v>0.26112020000005032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0.39844909999999351</v>
      </c>
      <c r="N1760">
        <v>3.5684899999864683E-2</v>
      </c>
      <c r="O1760">
        <v>0.43413399999985808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0.16952440000000021</v>
      </c>
      <c r="N1761">
        <v>1.6546399999924691E-2</v>
      </c>
      <c r="O1761">
        <v>0.1860707999999249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0.1987037999999757</v>
      </c>
      <c r="N1762">
        <v>3.5699499999964253E-2</v>
      </c>
      <c r="O1762">
        <v>0.23440329999993989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 x14ac:dyDescent="0.35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0.133104000000003</v>
      </c>
      <c r="N1763">
        <v>1.6682699999932989E-2</v>
      </c>
      <c r="O1763">
        <v>0.14978669999993599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0.21397929999989171</v>
      </c>
      <c r="N1764">
        <v>3.6343600000122933E-2</v>
      </c>
      <c r="O1764">
        <v>0.25032290000001473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7.5768300000049749E-2</v>
      </c>
      <c r="N1765">
        <v>1.8303299999956831E-2</v>
      </c>
      <c r="O1765">
        <v>9.4071600000006583E-2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 x14ac:dyDescent="0.35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0.39929610000001498</v>
      </c>
      <c r="N1766">
        <v>7.0614700000078301E-2</v>
      </c>
      <c r="O1766">
        <v>0.46991080000009328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 x14ac:dyDescent="0.35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0.1315178999999489</v>
      </c>
      <c r="N1767">
        <v>1.9177599999920861E-2</v>
      </c>
      <c r="O1767">
        <v>0.15069549999986981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0.43109509999999318</v>
      </c>
      <c r="N1770">
        <v>8.6695200000008299E-2</v>
      </c>
      <c r="O1770">
        <v>0.51779030000000148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 x14ac:dyDescent="0.35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0.13452599999993711</v>
      </c>
      <c r="N1771">
        <v>2.164169999991827E-2</v>
      </c>
      <c r="O1771">
        <v>0.15616769999985541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 x14ac:dyDescent="0.35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 x14ac:dyDescent="0.35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 x14ac:dyDescent="0.35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 x14ac:dyDescent="0.35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0.29965919999995089</v>
      </c>
      <c r="N1775">
        <v>6.3983799999959956E-2</v>
      </c>
      <c r="O1775">
        <v>0.3636429999999109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0.13214740000000799</v>
      </c>
      <c r="N1776">
        <v>1.9690999999852469E-2</v>
      </c>
      <c r="O1776">
        <v>0.15183839999986051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0.20152489999998119</v>
      </c>
      <c r="N1780">
        <v>1.8606199999908309E-2</v>
      </c>
      <c r="O1780">
        <v>0.22013109999988961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0.17794979999996491</v>
      </c>
      <c r="N1781">
        <v>1.949999999999363E-2</v>
      </c>
      <c r="O1781">
        <v>0.19744979999995849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0.4027766999998903</v>
      </c>
      <c r="N1782">
        <v>3.7556999999992513E-2</v>
      </c>
      <c r="O1782">
        <v>0.44033369999988281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 x14ac:dyDescent="0.35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0.35525719999998268</v>
      </c>
      <c r="N1783">
        <v>3.9152100000023893E-2</v>
      </c>
      <c r="O1783">
        <v>0.39440930000000662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 x14ac:dyDescent="0.35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0.2775770000000648</v>
      </c>
      <c r="N1784">
        <v>4.3342499999994288E-2</v>
      </c>
      <c r="O1784">
        <v>0.32091950000005909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0.1643881999999621</v>
      </c>
      <c r="N1785">
        <v>1.0201399999914431E-2</v>
      </c>
      <c r="O1785">
        <v>0.17458959999987661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 x14ac:dyDescent="0.35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0.17825279999999569</v>
      </c>
      <c r="N1786">
        <v>1.922189999993407E-2</v>
      </c>
      <c r="O1786">
        <v>0.1974746999999297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 x14ac:dyDescent="0.35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0.27770079999993408</v>
      </c>
      <c r="N1787">
        <v>4.2661500000008352E-2</v>
      </c>
      <c r="O1787">
        <v>0.32036229999994248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0.34189279999986871</v>
      </c>
      <c r="N1788">
        <v>2.465830000005553E-2</v>
      </c>
      <c r="O1788">
        <v>0.36655109999992419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0.51229539999997087</v>
      </c>
      <c r="N1789">
        <v>6.7145200000027216E-2</v>
      </c>
      <c r="O1789">
        <v>0.57944059999999808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0.23815350000006669</v>
      </c>
      <c r="N1790">
        <v>2.734220000002097E-2</v>
      </c>
      <c r="O1790">
        <v>0.26549570000008771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0.75305499999990388</v>
      </c>
      <c r="N1791">
        <v>7.0970200000147088E-2</v>
      </c>
      <c r="O1791">
        <v>0.82402520000005097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 x14ac:dyDescent="0.35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0.23746479999999789</v>
      </c>
      <c r="N1792">
        <v>2.737499999989268E-2</v>
      </c>
      <c r="O1792">
        <v>0.2648397999998906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0.40137279999999009</v>
      </c>
      <c r="N1793">
        <v>3.5891399999968598E-2</v>
      </c>
      <c r="O1793">
        <v>0.43726419999995869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0.1709351000000652</v>
      </c>
      <c r="N1794">
        <v>1.691010000001825E-2</v>
      </c>
      <c r="O1794">
        <v>0.1878452000000834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0.23852589999989959</v>
      </c>
      <c r="N1795">
        <v>2.664959999992789E-2</v>
      </c>
      <c r="O1795">
        <v>0.26517549999982748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 x14ac:dyDescent="0.35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0.23820960000000471</v>
      </c>
      <c r="N1796">
        <v>2.6984800000036561E-2</v>
      </c>
      <c r="O1796">
        <v>0.26519440000004119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0.23741010000003371</v>
      </c>
      <c r="N1797">
        <v>2.8701699999942321E-2</v>
      </c>
      <c r="O1797">
        <v>0.26611179999997597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 x14ac:dyDescent="0.35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0.33403069999997109</v>
      </c>
      <c r="N1798">
        <v>2.642550000007304E-2</v>
      </c>
      <c r="O1798">
        <v>0.36045620000004419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0.23788579999995821</v>
      </c>
      <c r="N1799">
        <v>2.7499099999999999E-2</v>
      </c>
      <c r="O1799">
        <v>0.26538489999995818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 x14ac:dyDescent="0.35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0.16299689999993919</v>
      </c>
      <c r="N1800">
        <v>1.2382999999999811E-2</v>
      </c>
      <c r="O1800">
        <v>0.175379899999939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 x14ac:dyDescent="0.35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0.40152340000008729</v>
      </c>
      <c r="N1801">
        <v>3.5009099999911093E-2</v>
      </c>
      <c r="O1801">
        <v>0.43653249999999838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0.2377707999999075</v>
      </c>
      <c r="N1802">
        <v>2.6279799999997518E-2</v>
      </c>
      <c r="O1802">
        <v>0.26405059999990499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0.2378788999999415</v>
      </c>
      <c r="N1803">
        <v>2.5598800000011579E-2</v>
      </c>
      <c r="O1803">
        <v>0.26347769999995307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 x14ac:dyDescent="0.35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5.7805984999995417</v>
      </c>
      <c r="N1804">
        <v>1.600898799999982</v>
      </c>
      <c r="O1804">
        <v>7.3814972999995234</v>
      </c>
      <c r="P1804">
        <v>21</v>
      </c>
      <c r="Q1804">
        <v>21</v>
      </c>
      <c r="R1804">
        <v>39</v>
      </c>
      <c r="S1804">
        <v>59</v>
      </c>
      <c r="T1804">
        <v>0</v>
      </c>
      <c r="U1804" t="b">
        <v>0</v>
      </c>
      <c r="V1804" t="b">
        <v>1</v>
      </c>
      <c r="W1804" t="b">
        <v>0</v>
      </c>
    </row>
    <row r="1805" spans="1:23" x14ac:dyDescent="0.35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0.60940290000007735</v>
      </c>
      <c r="N1805">
        <v>0.96194770000022345</v>
      </c>
      <c r="O1805">
        <v>1.571350600000301</v>
      </c>
      <c r="P1805">
        <v>2</v>
      </c>
      <c r="Q1805">
        <v>2</v>
      </c>
      <c r="R1805">
        <v>60</v>
      </c>
      <c r="S1805">
        <v>61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0.19857000000013161</v>
      </c>
      <c r="N1806">
        <v>3.5799099999962891E-2</v>
      </c>
      <c r="O1806">
        <v>0.2343691000000945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0.1332899000000225</v>
      </c>
      <c r="N1807">
        <v>1.6652399999998121E-2</v>
      </c>
      <c r="O1807">
        <v>0.1499423000000206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 x14ac:dyDescent="0.35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0.1417511999999306</v>
      </c>
      <c r="N1808">
        <v>2.2207600000001548E-2</v>
      </c>
      <c r="O1808">
        <v>0.1639587999999321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 x14ac:dyDescent="0.35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0.15063210000005259</v>
      </c>
      <c r="N1809">
        <v>3.3769300000017211E-2</v>
      </c>
      <c r="O1809">
        <v>0.1844014000000698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0.53171460000021398</v>
      </c>
      <c r="N1810">
        <v>8.6482999999930144E-2</v>
      </c>
      <c r="O1810">
        <v>0.61819760000014412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 x14ac:dyDescent="0.35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0.1350994000000583</v>
      </c>
      <c r="N1811">
        <v>2.421230000004471E-2</v>
      </c>
      <c r="O1811">
        <v>0.159311700000103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0.30046250000009422</v>
      </c>
      <c r="N1814">
        <v>6.4900800000032177E-2</v>
      </c>
      <c r="O1814">
        <v>0.3653633000001264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0.13093560000004351</v>
      </c>
      <c r="N1815">
        <v>2.031569999996918E-2</v>
      </c>
      <c r="O1815">
        <v>0.15125130000001261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 x14ac:dyDescent="0.35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0.30018090000010028</v>
      </c>
      <c r="N1819">
        <v>6.3958800000023075E-2</v>
      </c>
      <c r="O1819">
        <v>0.36413970000012341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0.13100720000011279</v>
      </c>
      <c r="N1820">
        <v>1.9751300000052648E-2</v>
      </c>
      <c r="O1820">
        <v>0.15075850000016541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 x14ac:dyDescent="0.35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0.20247659999995449</v>
      </c>
      <c r="N1824">
        <v>1.9282700000076151E-2</v>
      </c>
      <c r="O1824">
        <v>0.22175930000003061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0.17790109999998549</v>
      </c>
      <c r="N1825">
        <v>1.981590000002598E-2</v>
      </c>
      <c r="O1825">
        <v>0.19771700000001149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0.40292069999998148</v>
      </c>
      <c r="N1826">
        <v>3.8051600000130748E-2</v>
      </c>
      <c r="O1826">
        <v>0.44097230000011223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 x14ac:dyDescent="0.35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0.35542070000008152</v>
      </c>
      <c r="N1827">
        <v>4.0134800000032562E-2</v>
      </c>
      <c r="O1827">
        <v>0.39555550000011408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0.27956540000002411</v>
      </c>
      <c r="N1828">
        <v>4.3879699999934019E-2</v>
      </c>
      <c r="O1828">
        <v>0.32344509999995807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0.34291219999988698</v>
      </c>
      <c r="N1829">
        <v>2.9640600000107039E-2</v>
      </c>
      <c r="O1829">
        <v>0.37255279999999402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 x14ac:dyDescent="0.35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 x14ac:dyDescent="0.35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0.27838429999997061</v>
      </c>
      <c r="N1831">
        <v>4.3671100000096892E-2</v>
      </c>
      <c r="O1831">
        <v>0.32205540000006749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 x14ac:dyDescent="0.35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0.34261070000002292</v>
      </c>
      <c r="N1832">
        <v>2.4622200000067099E-2</v>
      </c>
      <c r="O1832">
        <v>0.36723290000009001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 x14ac:dyDescent="0.35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0.51383989999987989</v>
      </c>
      <c r="N1833">
        <v>0.64329250000002958</v>
      </c>
      <c r="O1833">
        <v>1.157132399999909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 x14ac:dyDescent="0.35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0.2383773999999903</v>
      </c>
      <c r="N1834">
        <v>2.84579000000349E-2</v>
      </c>
      <c r="O1834">
        <v>0.2668353000000252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 x14ac:dyDescent="0.35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0.2390329000000975</v>
      </c>
      <c r="N1835">
        <v>2.8392100000019131E-2</v>
      </c>
      <c r="O1835">
        <v>0.2674250000001166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 x14ac:dyDescent="0.35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1.085090899999841</v>
      </c>
      <c r="N1836">
        <v>0.1119307000001299</v>
      </c>
      <c r="O1836">
        <v>1.1970215999999709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 x14ac:dyDescent="0.35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0.26002559999994901</v>
      </c>
      <c r="N1837">
        <v>2.8802300000165811E-2</v>
      </c>
      <c r="O1837">
        <v>0.28882790000011482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0.57368269999994936</v>
      </c>
      <c r="N1838">
        <v>4.9727100000040991E-2</v>
      </c>
      <c r="O1838">
        <v>0.62340979999999035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 x14ac:dyDescent="0.35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0.18250000000000449</v>
      </c>
      <c r="N1839">
        <v>2.8537100000107781E-2</v>
      </c>
      <c r="O1839">
        <v>0.2110371000001123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0.2390879000000723</v>
      </c>
      <c r="N1840">
        <v>2.6865000000043441E-2</v>
      </c>
      <c r="O1840">
        <v>0.26595290000011568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 x14ac:dyDescent="0.35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0.40154519999998678</v>
      </c>
      <c r="N1841">
        <v>3.7571100000036488E-2</v>
      </c>
      <c r="O1841">
        <v>0.43911630000002327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 x14ac:dyDescent="0.35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0.23760979999997289</v>
      </c>
      <c r="N1842">
        <v>2.667689999998402E-2</v>
      </c>
      <c r="O1842">
        <v>0.26428669999995691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 x14ac:dyDescent="0.35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0.23879399999998441</v>
      </c>
      <c r="N1843">
        <v>2.8334200000017521E-2</v>
      </c>
      <c r="O1843">
        <v>0.26712820000000193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0.16390549999994161</v>
      </c>
      <c r="N1844">
        <v>1.257580000014968E-2</v>
      </c>
      <c r="O1844">
        <v>0.1764813000000913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0.40118729999994679</v>
      </c>
      <c r="N1845">
        <v>3.5989100000165308E-2</v>
      </c>
      <c r="O1845">
        <v>0.43717640000011221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0.23801830000002161</v>
      </c>
      <c r="N1846">
        <v>2.7001700000027992E-2</v>
      </c>
      <c r="O1846">
        <v>0.26502000000004949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0.23825620000002351</v>
      </c>
      <c r="N1847">
        <v>2.5935900000035868E-2</v>
      </c>
      <c r="O1847">
        <v>0.26419210000005933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0.40153930000008131</v>
      </c>
      <c r="N1848">
        <v>3.6694700000111879E-2</v>
      </c>
      <c r="O1848">
        <v>0.43823400000019319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0.17027210000003379</v>
      </c>
      <c r="N1849">
        <v>1.6906700000049572E-2</v>
      </c>
      <c r="O1849">
        <v>0.18717880000008341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0.20019809999996599</v>
      </c>
      <c r="N1850">
        <v>3.8162800000009163E-2</v>
      </c>
      <c r="O1850">
        <v>0.23836089999997509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0.35083909999991653</v>
      </c>
      <c r="N1851">
        <v>5.3517500000111802E-2</v>
      </c>
      <c r="O1851">
        <v>0.40435660000002832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7.5979899999992995E-2</v>
      </c>
      <c r="N1852">
        <v>1.892540000005738E-2</v>
      </c>
      <c r="O1852">
        <v>9.4905300000050374E-2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 x14ac:dyDescent="0.35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0.53104889999985971</v>
      </c>
      <c r="N1854">
        <v>8.8828899999953137E-2</v>
      </c>
      <c r="O1854">
        <v>0.61987779999981285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0.13738069999999419</v>
      </c>
      <c r="N1855">
        <v>2.415570000005118E-2</v>
      </c>
      <c r="O1855">
        <v>0.1615364000000454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0.29988120000007262</v>
      </c>
      <c r="N1858">
        <v>6.734829999993508E-2</v>
      </c>
      <c r="O1858">
        <v>0.36722950000000759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0.1325411999999915</v>
      </c>
      <c r="N1859">
        <v>2.08137000000761E-2</v>
      </c>
      <c r="O1859">
        <v>0.1533549000000676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 x14ac:dyDescent="0.35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0.30007639999996633</v>
      </c>
      <c r="N1863">
        <v>6.4741300000036972E-2</v>
      </c>
      <c r="O1863">
        <v>0.36481770000000319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0.1327197000000524</v>
      </c>
      <c r="N1864">
        <v>2.0803100000080121E-2</v>
      </c>
      <c r="O1864">
        <v>0.15352280000013249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0.20095170000001869</v>
      </c>
      <c r="N1868">
        <v>1.8553200000042121E-2</v>
      </c>
      <c r="O1868">
        <v>0.21950490000006079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 x14ac:dyDescent="0.35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0.17682430000002111</v>
      </c>
      <c r="N1869">
        <v>1.9909300000108491E-2</v>
      </c>
      <c r="O1869">
        <v>0.1967336000001296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 x14ac:dyDescent="0.35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0.4016866999999138</v>
      </c>
      <c r="N1870">
        <v>3.7350400000036643E-2</v>
      </c>
      <c r="O1870">
        <v>0.43903709999995039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 x14ac:dyDescent="0.35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0.35578810000004069</v>
      </c>
      <c r="N1871">
        <v>4.0386200000057222E-2</v>
      </c>
      <c r="O1871">
        <v>0.3961743000000979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 x14ac:dyDescent="0.35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0.44194240000001628</v>
      </c>
      <c r="N1872">
        <v>5.3111100000023732E-2</v>
      </c>
      <c r="O1872">
        <v>0.49505350000004</v>
      </c>
      <c r="P1872">
        <v>2</v>
      </c>
      <c r="Q1872">
        <v>2</v>
      </c>
      <c r="R1872">
        <v>9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0.17626710000001819</v>
      </c>
      <c r="N1873">
        <v>1.9239300000094769E-2</v>
      </c>
      <c r="O1873">
        <v>0.19550640000011299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 x14ac:dyDescent="0.35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0.27854309999997889</v>
      </c>
      <c r="N1875">
        <v>4.2826500000046508E-2</v>
      </c>
      <c r="O1875">
        <v>0.32136960000002551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0.34001180000007031</v>
      </c>
      <c r="N1876">
        <v>2.4466400000051181E-2</v>
      </c>
      <c r="O1876">
        <v>0.36447820000012138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 x14ac:dyDescent="0.35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0.51598799999987932</v>
      </c>
      <c r="N1877">
        <v>7.5044600000069295E-2</v>
      </c>
      <c r="O1877">
        <v>0.59103259999994862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0.23725160000003601</v>
      </c>
      <c r="N1878">
        <v>2.7685400000109439E-2</v>
      </c>
      <c r="O1878">
        <v>0.26493700000014542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0.23755380000011431</v>
      </c>
      <c r="N1879">
        <v>2.7717499999994288E-2</v>
      </c>
      <c r="O1879">
        <v>0.26527130000010862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 x14ac:dyDescent="0.35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1.083456999999953</v>
      </c>
      <c r="N1880">
        <v>0.1100642000002381</v>
      </c>
      <c r="O1880">
        <v>1.1935212000001909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 x14ac:dyDescent="0.35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0.25894059999995989</v>
      </c>
      <c r="N1881">
        <v>2.857839999990119E-2</v>
      </c>
      <c r="O1881">
        <v>0.28751899999986108</v>
      </c>
      <c r="P1881">
        <v>1</v>
      </c>
      <c r="Q1881">
        <v>1</v>
      </c>
      <c r="R1881">
        <v>26</v>
      </c>
      <c r="S1881">
        <v>26</v>
      </c>
      <c r="T1881">
        <v>0</v>
      </c>
      <c r="U1881" t="b">
        <v>0</v>
      </c>
      <c r="V1881" t="b">
        <v>1</v>
      </c>
      <c r="W1881" t="b">
        <v>0</v>
      </c>
    </row>
    <row r="1882" spans="1:23" x14ac:dyDescent="0.35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0.40018480000003359</v>
      </c>
      <c r="N1882">
        <v>3.5996500000010201E-2</v>
      </c>
      <c r="O1882">
        <v>0.43618130000004379</v>
      </c>
      <c r="P1882">
        <v>2</v>
      </c>
      <c r="Q1882">
        <v>2</v>
      </c>
      <c r="R1882">
        <v>27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0.16943240000000509</v>
      </c>
      <c r="N1883">
        <v>1.6941100000167349E-2</v>
      </c>
      <c r="O1883">
        <v>0.1863735000001725</v>
      </c>
      <c r="P1883">
        <v>1</v>
      </c>
      <c r="Q1883">
        <v>1</v>
      </c>
      <c r="R1883">
        <v>29</v>
      </c>
      <c r="S1883">
        <v>29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0.40083240000001302</v>
      </c>
      <c r="N1884">
        <v>3.7052800000083153E-2</v>
      </c>
      <c r="O1884">
        <v>0.43788520000009612</v>
      </c>
      <c r="P1884">
        <v>2</v>
      </c>
      <c r="Q1884">
        <v>2</v>
      </c>
      <c r="R1884">
        <v>30</v>
      </c>
      <c r="S1884">
        <v>31</v>
      </c>
      <c r="T1884">
        <v>0</v>
      </c>
      <c r="U1884" t="b">
        <v>0</v>
      </c>
      <c r="V1884" t="b">
        <v>0</v>
      </c>
      <c r="W1884" t="b">
        <v>1</v>
      </c>
    </row>
    <row r="1885" spans="1:23" x14ac:dyDescent="0.35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0.40137579999998252</v>
      </c>
      <c r="N1885">
        <v>3.6906100000010163E-2</v>
      </c>
      <c r="O1885">
        <v>0.43828189999999267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 x14ac:dyDescent="0.35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0.23850800000002439</v>
      </c>
      <c r="N1886">
        <v>2.5847800000065039E-2</v>
      </c>
      <c r="O1886">
        <v>0.2643558000000894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0.23856000000000679</v>
      </c>
      <c r="N1887">
        <v>2.7555300000017269E-2</v>
      </c>
      <c r="O1887">
        <v>0.26611530000002398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0.16345499999999899</v>
      </c>
      <c r="N1888">
        <v>1.2175600000091441E-2</v>
      </c>
      <c r="O1888">
        <v>0.17563060000009051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0.40049900000008171</v>
      </c>
      <c r="N1889">
        <v>3.5572700000102493E-2</v>
      </c>
      <c r="O1889">
        <v>0.43607170000018408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 x14ac:dyDescent="0.35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0.23774639999999181</v>
      </c>
      <c r="N1890">
        <v>2.634109999996781E-2</v>
      </c>
      <c r="O1890">
        <v>0.26408749999995962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0.23788480000007439</v>
      </c>
      <c r="N1891">
        <v>2.5556300000062041E-2</v>
      </c>
      <c r="O1891">
        <v>0.26344110000013637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3.9034273999999409</v>
      </c>
      <c r="N1892">
        <v>0.54950290000022051</v>
      </c>
      <c r="O1892">
        <v>4.4529303000001619</v>
      </c>
      <c r="P1892">
        <v>15</v>
      </c>
      <c r="Q1892">
        <v>15</v>
      </c>
      <c r="R1892">
        <v>41</v>
      </c>
      <c r="S1892">
        <v>55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0.29829129999984622</v>
      </c>
      <c r="N1893">
        <v>0.1108367000000499</v>
      </c>
      <c r="O1893">
        <v>0.40912799999989602</v>
      </c>
      <c r="P1893">
        <v>1</v>
      </c>
      <c r="Q1893">
        <v>1</v>
      </c>
      <c r="R1893">
        <v>56</v>
      </c>
      <c r="S1893">
        <v>56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0.1999644999999646</v>
      </c>
      <c r="N1894">
        <v>3.611999999998261E-2</v>
      </c>
      <c r="O1894">
        <v>0.23608449999994721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 x14ac:dyDescent="0.35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0.13427100000001249</v>
      </c>
      <c r="N1895">
        <v>1.6885500000057618E-2</v>
      </c>
      <c r="O1895">
        <v>0.15115650000007011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 x14ac:dyDescent="0.35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0.1415962999999465</v>
      </c>
      <c r="N1896">
        <v>2.314019999994343E-2</v>
      </c>
      <c r="O1896">
        <v>0.1647364999998899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0.14906419999988429</v>
      </c>
      <c r="N1897">
        <v>3.6319700000035482E-2</v>
      </c>
      <c r="O1897">
        <v>0.1853838999999198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 x14ac:dyDescent="0.35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0.39930219999996552</v>
      </c>
      <c r="N1898">
        <v>7.1955500000058237E-2</v>
      </c>
      <c r="O1898">
        <v>0.47125770000002382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 x14ac:dyDescent="0.35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0.13210839999987911</v>
      </c>
      <c r="N1899">
        <v>1.5123300000027481E-2</v>
      </c>
      <c r="O1899">
        <v>0.1472316999999066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0.1361468000000059</v>
      </c>
      <c r="N1900">
        <v>2.3514400000067329E-2</v>
      </c>
      <c r="O1900">
        <v>0.15966120000007319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 x14ac:dyDescent="0.35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0.30060919999993979</v>
      </c>
      <c r="N1902">
        <v>6.6301800000019284E-2</v>
      </c>
      <c r="O1902">
        <v>0.36691099999995908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 x14ac:dyDescent="0.35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0.1314571999999998</v>
      </c>
      <c r="N1903">
        <v>2.0048799999926811E-2</v>
      </c>
      <c r="O1903">
        <v>0.15150599999992659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 x14ac:dyDescent="0.35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 x14ac:dyDescent="0.35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 x14ac:dyDescent="0.35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0.30221359999995911</v>
      </c>
      <c r="N1907">
        <v>6.4606500000081724E-2</v>
      </c>
      <c r="O1907">
        <v>0.36682010000004078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 x14ac:dyDescent="0.35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0.13131880000003091</v>
      </c>
      <c r="N1908">
        <v>2.0249299999932191E-2</v>
      </c>
      <c r="O1908">
        <v>0.1515680999999631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 x14ac:dyDescent="0.35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0.19993099999987859</v>
      </c>
      <c r="N1912">
        <v>1.855699999998706E-2</v>
      </c>
      <c r="O1912">
        <v>0.21848799999986571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 x14ac:dyDescent="0.35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0.17810970000005</v>
      </c>
      <c r="N1913">
        <v>0.61815979999994397</v>
      </c>
      <c r="O1913">
        <v>0.79626949999999397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 x14ac:dyDescent="0.35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0.40085699999985991</v>
      </c>
      <c r="N1914">
        <v>3.7402899999960937E-2</v>
      </c>
      <c r="O1914">
        <v>0.43825989999982079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 x14ac:dyDescent="0.35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0.35576900000000927</v>
      </c>
      <c r="N1915">
        <v>0.63850209999998242</v>
      </c>
      <c r="O1915">
        <v>0.99427109999999175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0.27561529999991308</v>
      </c>
      <c r="N1916">
        <v>4.3734800000038383E-2</v>
      </c>
      <c r="O1916">
        <v>0.31935009999995151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 x14ac:dyDescent="0.35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0.34141709999994418</v>
      </c>
      <c r="N1917">
        <v>2.9951199999914021E-2</v>
      </c>
      <c r="O1917">
        <v>0.37136829999985821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0.27647719999993109</v>
      </c>
      <c r="N1919">
        <v>4.2790200000013101E-2</v>
      </c>
      <c r="O1919">
        <v>0.31926739999994419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 x14ac:dyDescent="0.35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0.34172530000000728</v>
      </c>
      <c r="N1920">
        <v>2.4904999999989741E-2</v>
      </c>
      <c r="O1920">
        <v>0.36663029999999708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 x14ac:dyDescent="0.35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0.51363680000008571</v>
      </c>
      <c r="N1921">
        <v>0.66676240000015241</v>
      </c>
      <c r="O1921">
        <v>1.1803992000002379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 x14ac:dyDescent="0.35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0.2368734999998878</v>
      </c>
      <c r="N1922">
        <v>2.767260000007354E-2</v>
      </c>
      <c r="O1922">
        <v>0.26454609999996143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 x14ac:dyDescent="0.35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0.75167520000002241</v>
      </c>
      <c r="N1923">
        <v>0.67030019999992874</v>
      </c>
      <c r="O1923">
        <v>1.4219753999999509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 x14ac:dyDescent="0.35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0.23690689999989439</v>
      </c>
      <c r="N1924">
        <v>2.6854800000023719E-2</v>
      </c>
      <c r="O1924">
        <v>0.26376169999991822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0.1629231999999092</v>
      </c>
      <c r="N1925">
        <v>1.323800000000119E-2</v>
      </c>
      <c r="O1925">
        <v>0.1761611999999104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 x14ac:dyDescent="0.35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0.23610229999997051</v>
      </c>
      <c r="N1926">
        <v>2.794560000006641E-2</v>
      </c>
      <c r="O1926">
        <v>0.26404790000003692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0.16303219999997509</v>
      </c>
      <c r="N1927">
        <v>1.2765599999966071E-2</v>
      </c>
      <c r="O1927">
        <v>0.17579779999994119</v>
      </c>
      <c r="P1927">
        <v>1</v>
      </c>
      <c r="Q1927">
        <v>1</v>
      </c>
      <c r="R1927">
        <v>27</v>
      </c>
      <c r="S1927">
        <v>27</v>
      </c>
      <c r="T1927">
        <v>0</v>
      </c>
      <c r="U1927" t="b">
        <v>0</v>
      </c>
      <c r="V1927" t="b">
        <v>1</v>
      </c>
      <c r="W1927" t="b">
        <v>0</v>
      </c>
    </row>
    <row r="1928" spans="1:23" x14ac:dyDescent="0.35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0.39876429999981161</v>
      </c>
      <c r="N1928">
        <v>3.6564599999906022E-2</v>
      </c>
      <c r="O1928">
        <v>0.43532889999971758</v>
      </c>
      <c r="P1928">
        <v>2</v>
      </c>
      <c r="Q1928">
        <v>2</v>
      </c>
      <c r="R1928">
        <v>28</v>
      </c>
      <c r="S1928">
        <v>29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0.23624019999999751</v>
      </c>
      <c r="N1929">
        <v>2.6740499999959869E-2</v>
      </c>
      <c r="O1929">
        <v>0.26298069999995732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 x14ac:dyDescent="0.35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0.2380302999998776</v>
      </c>
      <c r="N1930">
        <v>2.6052600000070921E-2</v>
      </c>
      <c r="O1930">
        <v>0.26408289999994849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0.40036239999994899</v>
      </c>
      <c r="N1931">
        <v>3.5623599999894402E-2</v>
      </c>
      <c r="O1931">
        <v>0.43598599999984339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 x14ac:dyDescent="0.35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0.17098150000003901</v>
      </c>
      <c r="N1932">
        <v>1.8406799999979739E-2</v>
      </c>
      <c r="O1932">
        <v>0.18938830000001869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0.40033929999992779</v>
      </c>
      <c r="N1933">
        <v>3.606990000002952E-2</v>
      </c>
      <c r="O1933">
        <v>0.43640919999995731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0.23597569999992629</v>
      </c>
      <c r="N1934">
        <v>2.5238200000103461E-2</v>
      </c>
      <c r="O1934">
        <v>0.26121390000002981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0.23684819999994031</v>
      </c>
      <c r="N1935">
        <v>2.4594800000045321E-2</v>
      </c>
      <c r="O1935">
        <v>0.26144299999998571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4.1922271999994791</v>
      </c>
      <c r="N1936">
        <v>2.461624399999891</v>
      </c>
      <c r="O1936">
        <v>6.6538515999993706</v>
      </c>
      <c r="P1936">
        <v>16</v>
      </c>
      <c r="Q1936">
        <v>16</v>
      </c>
      <c r="R1936">
        <v>39</v>
      </c>
      <c r="S1936">
        <v>54</v>
      </c>
      <c r="T1936">
        <v>0</v>
      </c>
      <c r="U1936" t="b">
        <v>0</v>
      </c>
      <c r="V1936" t="b">
        <v>1</v>
      </c>
      <c r="W1936" t="b">
        <v>0</v>
      </c>
    </row>
    <row r="1937" spans="1:23" x14ac:dyDescent="0.35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0.44798720000005687</v>
      </c>
      <c r="N1937">
        <v>8.3582000000092194E-2</v>
      </c>
      <c r="O1937">
        <v>0.53156920000014907</v>
      </c>
      <c r="P1937">
        <v>1</v>
      </c>
      <c r="Q1937">
        <v>1</v>
      </c>
      <c r="R1937">
        <v>55</v>
      </c>
      <c r="S1937">
        <v>55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0.19860249999999269</v>
      </c>
      <c r="N1938">
        <v>3.6980699999958233E-2</v>
      </c>
      <c r="O1938">
        <v>0.23558319999995089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 x14ac:dyDescent="0.35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0.13321389999998701</v>
      </c>
      <c r="N1939">
        <v>1.6607200000066769E-2</v>
      </c>
      <c r="O1939">
        <v>0.1498211000000538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0.21604879999995319</v>
      </c>
      <c r="N1940">
        <v>3.7970199999904253E-2</v>
      </c>
      <c r="O1940">
        <v>0.25401899999985739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 x14ac:dyDescent="0.35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7.5688600000034967E-2</v>
      </c>
      <c r="N1941">
        <v>2.0091900000011261E-2</v>
      </c>
      <c r="O1941">
        <v>9.5780500000046231E-2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 x14ac:dyDescent="0.35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0.39829260000010441</v>
      </c>
      <c r="N1942">
        <v>7.2896299999911207E-2</v>
      </c>
      <c r="O1942">
        <v>0.47118890000001562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0.13142159999995329</v>
      </c>
      <c r="N1943">
        <v>1.948490000006586E-2</v>
      </c>
      <c r="O1943">
        <v>0.15090650000001921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 x14ac:dyDescent="0.35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 x14ac:dyDescent="0.35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0.43126350000000002</v>
      </c>
      <c r="N1946">
        <v>8.6198799999920084E-2</v>
      </c>
      <c r="O1946">
        <v>0.51746229999992011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0.13482770000007349</v>
      </c>
      <c r="N1947">
        <v>2.2095199999967011E-2</v>
      </c>
      <c r="O1947">
        <v>0.1569229000000405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 x14ac:dyDescent="0.35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0.3004999999999427</v>
      </c>
      <c r="N1951">
        <v>6.4869599999951788E-2</v>
      </c>
      <c r="O1951">
        <v>0.36536959999989449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0.13089550000006511</v>
      </c>
      <c r="N1952">
        <v>1.964079999993373E-2</v>
      </c>
      <c r="O1952">
        <v>0.15053629999999879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 x14ac:dyDescent="0.35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 x14ac:dyDescent="0.35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0.20017949999999021</v>
      </c>
      <c r="N1956">
        <v>1.8554500000050211E-2</v>
      </c>
      <c r="O1956">
        <v>0.2187340000000404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 x14ac:dyDescent="0.35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0.17711869999993721</v>
      </c>
      <c r="N1957">
        <v>1.9841100000007831E-2</v>
      </c>
      <c r="O1957">
        <v>0.19695979999994509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 x14ac:dyDescent="0.35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0.40057899999999341</v>
      </c>
      <c r="N1958">
        <v>3.7732300000016039E-2</v>
      </c>
      <c r="O1958">
        <v>0.4383113000000094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 x14ac:dyDescent="0.35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0.35698309999997951</v>
      </c>
      <c r="N1959">
        <v>3.9594000000079177E-2</v>
      </c>
      <c r="O1959">
        <v>0.39657710000005858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0.44122709999999188</v>
      </c>
      <c r="N1960">
        <v>5.3742499999998472E-2</v>
      </c>
      <c r="O1960">
        <v>0.49496959999999041</v>
      </c>
      <c r="P1960">
        <v>2</v>
      </c>
      <c r="Q1960">
        <v>2</v>
      </c>
      <c r="R1960">
        <v>9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 x14ac:dyDescent="0.35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0.17645040000002149</v>
      </c>
      <c r="N1961">
        <v>1.964669999995294E-2</v>
      </c>
      <c r="O1961">
        <v>0.19609709999997449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 x14ac:dyDescent="0.35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 x14ac:dyDescent="0.35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0.27620390000004141</v>
      </c>
      <c r="N1963">
        <v>4.2692600000009413E-2</v>
      </c>
      <c r="O1963">
        <v>0.31889650000005082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0.34216209999999592</v>
      </c>
      <c r="N1964">
        <v>2.4649500000009539E-2</v>
      </c>
      <c r="O1964">
        <v>0.36681160000000551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 x14ac:dyDescent="0.35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0.51198919999990267</v>
      </c>
      <c r="N1965">
        <v>7.2750799999994342E-2</v>
      </c>
      <c r="O1965">
        <v>0.58473999999989701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 x14ac:dyDescent="0.35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0.23633749999999051</v>
      </c>
      <c r="N1966">
        <v>2.7331200000048739E-2</v>
      </c>
      <c r="O1966">
        <v>0.26366870000003928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 x14ac:dyDescent="0.35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0.74996969999983776</v>
      </c>
      <c r="N1967">
        <v>7.1047900000053232E-2</v>
      </c>
      <c r="O1967">
        <v>0.82101759999989099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 x14ac:dyDescent="0.35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0.23696979999999709</v>
      </c>
      <c r="N1968">
        <v>2.716970000005858E-2</v>
      </c>
      <c r="O1968">
        <v>0.2641395000000557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0.39950580000004271</v>
      </c>
      <c r="N1969">
        <v>3.627300000005107E-2</v>
      </c>
      <c r="O1969">
        <v>0.43577880000009372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0.1700935000000072</v>
      </c>
      <c r="N1970">
        <v>1.705399999991641E-2</v>
      </c>
      <c r="O1970">
        <v>0.18714749999992361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0.23670219999996789</v>
      </c>
      <c r="N1971">
        <v>2.6592699999923749E-2</v>
      </c>
      <c r="O1971">
        <v>0.26329489999989159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 x14ac:dyDescent="0.35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0.23670740000000021</v>
      </c>
      <c r="N1972">
        <v>2.6860300000066669E-2</v>
      </c>
      <c r="O1972">
        <v>0.26356770000006691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0.40002750000007842</v>
      </c>
      <c r="N1973">
        <v>3.6360700000159341E-2</v>
      </c>
      <c r="O1973">
        <v>0.4363882000002377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0.17052969999997461</v>
      </c>
      <c r="N1974">
        <v>1.80496000000403E-2</v>
      </c>
      <c r="O1974">
        <v>0.18857930000001491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0.23609439999995629</v>
      </c>
      <c r="N1975">
        <v>2.6073600000017901E-2</v>
      </c>
      <c r="O1975">
        <v>0.2621679999999742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0.1636234999999715</v>
      </c>
      <c r="N1976">
        <v>1.239910000003874E-2</v>
      </c>
      <c r="O1976">
        <v>0.17602260000001019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0.40096469999991768</v>
      </c>
      <c r="N1977">
        <v>3.5489000000097803E-2</v>
      </c>
      <c r="O1977">
        <v>0.43645370000001549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 x14ac:dyDescent="0.35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0.2369666999999254</v>
      </c>
      <c r="N1978">
        <v>2.6386099999967879E-2</v>
      </c>
      <c r="O1978">
        <v>0.26335279999989331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0.2367446999999174</v>
      </c>
      <c r="N1979">
        <v>2.686670000002778E-2</v>
      </c>
      <c r="O1979">
        <v>0.26361139999994521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 x14ac:dyDescent="0.35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5.7668933999993897</v>
      </c>
      <c r="N1980">
        <v>1.8607386000003321</v>
      </c>
      <c r="O1980">
        <v>7.6276319999997213</v>
      </c>
      <c r="P1980">
        <v>21</v>
      </c>
      <c r="Q1980">
        <v>21</v>
      </c>
      <c r="R1980">
        <v>39</v>
      </c>
      <c r="S1980">
        <v>59</v>
      </c>
      <c r="T1980">
        <v>0</v>
      </c>
      <c r="U1980" t="b">
        <v>0</v>
      </c>
      <c r="V1980" t="b">
        <v>1</v>
      </c>
      <c r="W1980" t="b">
        <v>0</v>
      </c>
    </row>
    <row r="1981" spans="1:23" x14ac:dyDescent="0.35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0.98154729999987467</v>
      </c>
      <c r="N1981">
        <v>1.9749538000000939</v>
      </c>
      <c r="O1981">
        <v>2.956501099999969</v>
      </c>
      <c r="P1981">
        <v>3</v>
      </c>
      <c r="Q1981">
        <v>3</v>
      </c>
      <c r="R1981">
        <v>60</v>
      </c>
      <c r="S1981">
        <v>62</v>
      </c>
      <c r="T1981">
        <v>0</v>
      </c>
      <c r="U1981" t="b">
        <v>0</v>
      </c>
      <c r="V1981" t="b">
        <v>1</v>
      </c>
      <c r="W1981" t="b">
        <v>0</v>
      </c>
    </row>
    <row r="1982" spans="1:23" x14ac:dyDescent="0.35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0.19872540000005759</v>
      </c>
      <c r="N1982">
        <v>3.586310000002868E-2</v>
      </c>
      <c r="O1982">
        <v>0.23458850000008619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 x14ac:dyDescent="0.35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0.27649429999996761</v>
      </c>
      <c r="N1983">
        <v>4.0001199999892378E-2</v>
      </c>
      <c r="O1983">
        <v>0.31649549999985988</v>
      </c>
      <c r="P1983">
        <v>4</v>
      </c>
      <c r="Q1983">
        <v>4</v>
      </c>
      <c r="R1983">
        <v>3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 x14ac:dyDescent="0.35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7.3574799999960305E-2</v>
      </c>
      <c r="N1984">
        <v>1.4497699999992619E-2</v>
      </c>
      <c r="O1984">
        <v>8.8072499999952925E-2</v>
      </c>
      <c r="P1984">
        <v>1</v>
      </c>
      <c r="Q1984">
        <v>1</v>
      </c>
      <c r="R1984">
        <v>7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7.5931500000024243E-2</v>
      </c>
      <c r="N1985">
        <v>1.9801800000095678E-2</v>
      </c>
      <c r="O1985">
        <v>9.5733300000119925E-2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 x14ac:dyDescent="0.35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0.53162820000000011</v>
      </c>
      <c r="N1986">
        <v>8.7349000000131127E-2</v>
      </c>
      <c r="O1986">
        <v>0.61897720000013123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 x14ac:dyDescent="0.35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0.1367053000000169</v>
      </c>
      <c r="N1987">
        <v>2.4342999999930729E-2</v>
      </c>
      <c r="O1987">
        <v>0.1610482999999476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0.30066909999993641</v>
      </c>
      <c r="N1990">
        <v>6.5445199999999204E-2</v>
      </c>
      <c r="O1990">
        <v>0.36611429999993561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0.13095200000009299</v>
      </c>
      <c r="N1991">
        <v>1.9756299999926341E-2</v>
      </c>
      <c r="O1991">
        <v>0.15070830000001931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0.30162250000000768</v>
      </c>
      <c r="N1995">
        <v>6.4060900000072252E-2</v>
      </c>
      <c r="O1995">
        <v>0.36568340000007987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0.1311852000001181</v>
      </c>
      <c r="N1996">
        <v>1.9565100000022539E-2</v>
      </c>
      <c r="O1996">
        <v>0.1507503000001407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 x14ac:dyDescent="0.35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 x14ac:dyDescent="0.35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0.20083500000009741</v>
      </c>
      <c r="N2000">
        <v>1.957870000001094E-2</v>
      </c>
      <c r="O2000">
        <v>0.22041370000010829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 x14ac:dyDescent="0.35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0.1774599999999964</v>
      </c>
      <c r="N2001">
        <v>2.0012800000017709E-2</v>
      </c>
      <c r="O2001">
        <v>0.1974728000000141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 x14ac:dyDescent="0.35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0.40206460000001698</v>
      </c>
      <c r="N2002">
        <v>3.8717300000030257E-2</v>
      </c>
      <c r="O2002">
        <v>0.44078190000004719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 x14ac:dyDescent="0.35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0.35496090000003733</v>
      </c>
      <c r="N2003">
        <v>4.0829200000075623E-2</v>
      </c>
      <c r="O2003">
        <v>0.39579010000011289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0.27750920000005408</v>
      </c>
      <c r="N2004">
        <v>4.4669500000054541E-2</v>
      </c>
      <c r="O2004">
        <v>0.32217870000010862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0.34170710000000781</v>
      </c>
      <c r="N2005">
        <v>3.0241400000022619E-2</v>
      </c>
      <c r="O2005">
        <v>0.37194850000003038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 x14ac:dyDescent="0.35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0.27706820000003057</v>
      </c>
      <c r="N2007">
        <v>4.3789899999978843E-2</v>
      </c>
      <c r="O2007">
        <v>0.32085810000000953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0.34253110000008752</v>
      </c>
      <c r="N2008">
        <v>2.5199700000030131E-2</v>
      </c>
      <c r="O2008">
        <v>0.3677308000001176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0.51123189999987062</v>
      </c>
      <c r="N2009">
        <v>6.9316299999968578E-2</v>
      </c>
      <c r="O2009">
        <v>0.5805481999998392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 x14ac:dyDescent="0.35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0.23622320000004041</v>
      </c>
      <c r="N2010">
        <v>2.82760000000053E-2</v>
      </c>
      <c r="O2010">
        <v>0.26449920000004568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 x14ac:dyDescent="0.35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0.23650229999998371</v>
      </c>
      <c r="N2011">
        <v>2.836039999999684E-2</v>
      </c>
      <c r="O2011">
        <v>0.26486269999998058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1.0826211000000969</v>
      </c>
      <c r="N2012">
        <v>0.11283400000002081</v>
      </c>
      <c r="O2012">
        <v>1.195455100000117</v>
      </c>
      <c r="P2012">
        <v>5</v>
      </c>
      <c r="Q2012">
        <v>5</v>
      </c>
      <c r="R2012">
        <v>21</v>
      </c>
      <c r="S2012">
        <v>25</v>
      </c>
      <c r="T2012">
        <v>0</v>
      </c>
      <c r="U2012" t="b">
        <v>0</v>
      </c>
      <c r="V2012" t="b">
        <v>0</v>
      </c>
      <c r="W2012" t="b">
        <v>1</v>
      </c>
    </row>
    <row r="2013" spans="1:23" x14ac:dyDescent="0.35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0.26142110000012048</v>
      </c>
      <c r="N2013">
        <v>2.916430000004766E-2</v>
      </c>
      <c r="O2013">
        <v>0.29058540000016819</v>
      </c>
      <c r="P2013">
        <v>1</v>
      </c>
      <c r="Q2013">
        <v>1</v>
      </c>
      <c r="R2013">
        <v>26</v>
      </c>
      <c r="S2013">
        <v>26</v>
      </c>
      <c r="T2013">
        <v>0</v>
      </c>
      <c r="U2013" t="b">
        <v>0</v>
      </c>
      <c r="V2013" t="b">
        <v>1</v>
      </c>
      <c r="W2013" t="b">
        <v>0</v>
      </c>
    </row>
    <row r="2014" spans="1:23" x14ac:dyDescent="0.35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0.57080440000015642</v>
      </c>
      <c r="N2014">
        <v>4.9706600000035912E-2</v>
      </c>
      <c r="O2014">
        <v>0.62051100000019233</v>
      </c>
      <c r="P2014">
        <v>3</v>
      </c>
      <c r="Q2014">
        <v>3</v>
      </c>
      <c r="R2014">
        <v>27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 x14ac:dyDescent="0.35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0.18201429999999161</v>
      </c>
      <c r="N2015">
        <v>2.9032400000005509E-2</v>
      </c>
      <c r="O2015">
        <v>0.21104669999999709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0.23615979999999581</v>
      </c>
      <c r="N2016">
        <v>2.7026900000009849E-2</v>
      </c>
      <c r="O2016">
        <v>0.26318670000000571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0.23679019999997311</v>
      </c>
      <c r="N2017">
        <v>2.8924999999958349E-2</v>
      </c>
      <c r="O2017">
        <v>0.26571519999993137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0.39950690000023309</v>
      </c>
      <c r="N2018">
        <v>3.9076799999975258E-2</v>
      </c>
      <c r="O2018">
        <v>0.43858370000020841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 x14ac:dyDescent="0.35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0.23694079999995671</v>
      </c>
      <c r="N2019">
        <v>2.759230000003754E-2</v>
      </c>
      <c r="O2019">
        <v>0.26453309999999419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0.1643701000000419</v>
      </c>
      <c r="N2020">
        <v>1.251819999993131E-2</v>
      </c>
      <c r="O2020">
        <v>0.17688829999997319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0.40064829999994339</v>
      </c>
      <c r="N2021">
        <v>3.6474800000064533E-2</v>
      </c>
      <c r="O2021">
        <v>0.43712310000000798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 x14ac:dyDescent="0.35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0.2361008999999967</v>
      </c>
      <c r="N2022">
        <v>2.7059699999995249E-2</v>
      </c>
      <c r="O2022">
        <v>0.26316059999999197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0.236490500000059</v>
      </c>
      <c r="N2023">
        <v>2.6208800000063089E-2</v>
      </c>
      <c r="O2023">
        <v>0.26269930000012209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4.2015838000003214</v>
      </c>
      <c r="N2024">
        <v>0.72670860000050652</v>
      </c>
      <c r="O2024">
        <v>4.9282924000008279</v>
      </c>
      <c r="P2024">
        <v>16</v>
      </c>
      <c r="Q2024">
        <v>16</v>
      </c>
      <c r="R2024">
        <v>41</v>
      </c>
      <c r="S2024">
        <v>56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0.44705659999988262</v>
      </c>
      <c r="N2025">
        <v>9.7870800000009694E-2</v>
      </c>
      <c r="O2025">
        <v>0.54492739999989226</v>
      </c>
      <c r="P2025">
        <v>1</v>
      </c>
      <c r="Q2025">
        <v>1</v>
      </c>
      <c r="R2025">
        <v>57</v>
      </c>
      <c r="S2025">
        <v>57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0.19842790000006971</v>
      </c>
      <c r="N2026">
        <v>3.6887599999886327E-2</v>
      </c>
      <c r="O2026">
        <v>0.23531549999995599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 x14ac:dyDescent="0.35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0.275017200000093</v>
      </c>
      <c r="N2027">
        <v>3.8699999999948893E-2</v>
      </c>
      <c r="O2027">
        <v>0.31371720000004188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7.3465099999907579E-2</v>
      </c>
      <c r="N2028">
        <v>1.436260000002676E-2</v>
      </c>
      <c r="O2028">
        <v>8.7827699999934339E-2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7.5592799999981253E-2</v>
      </c>
      <c r="N2029">
        <v>1.7625999999950182E-2</v>
      </c>
      <c r="O2029">
        <v>9.3218799999931434E-2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0.39817600000003489</v>
      </c>
      <c r="N2030">
        <v>7.2904499999935979E-2</v>
      </c>
      <c r="O2030">
        <v>0.47108049999997093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 x14ac:dyDescent="0.35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0.13197769999999309</v>
      </c>
      <c r="N2031">
        <v>1.8256799999903709E-2</v>
      </c>
      <c r="O2031">
        <v>0.1502344999998968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 x14ac:dyDescent="0.35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0.30041590000007551</v>
      </c>
      <c r="N2034">
        <v>7.1921199999906094E-2</v>
      </c>
      <c r="O2034">
        <v>0.37233709999998149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 x14ac:dyDescent="0.35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0.26597839999999451</v>
      </c>
      <c r="N2035">
        <v>3.6627999999950589E-2</v>
      </c>
      <c r="O2035">
        <v>0.3026063999999451</v>
      </c>
      <c r="P2035">
        <v>2</v>
      </c>
      <c r="Q2035">
        <v>2</v>
      </c>
      <c r="R2035">
        <v>17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 x14ac:dyDescent="0.35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0.3004195000000891</v>
      </c>
      <c r="N2039">
        <v>6.496219999985442E-2</v>
      </c>
      <c r="O2039">
        <v>0.36538169999994352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0.13101349999999459</v>
      </c>
      <c r="N2040">
        <v>2.0049099999937429E-2</v>
      </c>
      <c r="O2040">
        <v>0.15106259999993199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0.20177579999995029</v>
      </c>
      <c r="N2044">
        <v>1.840489999995043E-2</v>
      </c>
      <c r="O2044">
        <v>0.22018069999990081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 x14ac:dyDescent="0.35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0.17891170000007151</v>
      </c>
      <c r="N2045">
        <v>2.0269200000029741E-2</v>
      </c>
      <c r="O2045">
        <v>0.19918090000010119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0.40195039999991877</v>
      </c>
      <c r="N2046">
        <v>3.7041100000010367E-2</v>
      </c>
      <c r="O2046">
        <v>0.43899149999992909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 x14ac:dyDescent="0.35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0.3572662000000264</v>
      </c>
      <c r="N2047">
        <v>4.0506600000071558E-2</v>
      </c>
      <c r="O2047">
        <v>0.39777280000009801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 x14ac:dyDescent="0.35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0.27879219999999799</v>
      </c>
      <c r="N2048">
        <v>4.3255899999962821E-2</v>
      </c>
      <c r="O2048">
        <v>0.32204809999996092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 x14ac:dyDescent="0.35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0.34262359999991082</v>
      </c>
      <c r="N2049">
        <v>2.8930499999887619E-2</v>
      </c>
      <c r="O2049">
        <v>0.37155409999979838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 x14ac:dyDescent="0.35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0.27819829999998552</v>
      </c>
      <c r="N2051">
        <v>4.2584900000065318E-2</v>
      </c>
      <c r="O2051">
        <v>0.32078320000005078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0.34293379999996892</v>
      </c>
      <c r="N2052">
        <v>2.459799999974166E-2</v>
      </c>
      <c r="O2052">
        <v>0.36753179999971047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 x14ac:dyDescent="0.35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0.51531850000014856</v>
      </c>
      <c r="N2053">
        <v>6.8674700000087796E-2</v>
      </c>
      <c r="O2053">
        <v>0.58399320000023636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 x14ac:dyDescent="0.35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0.2373162000000093</v>
      </c>
      <c r="N2054">
        <v>2.773620000004939E-2</v>
      </c>
      <c r="O2054">
        <v>0.2650524000000587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 x14ac:dyDescent="0.35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0.75529149999999845</v>
      </c>
      <c r="N2055">
        <v>7.1735799999828487E-2</v>
      </c>
      <c r="O2055">
        <v>0.82702729999982694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 x14ac:dyDescent="0.35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0.23737060000007659</v>
      </c>
      <c r="N2056">
        <v>2.746050000007472E-2</v>
      </c>
      <c r="O2056">
        <v>0.26483110000015131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 x14ac:dyDescent="0.35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0.40179929999987962</v>
      </c>
      <c r="N2057">
        <v>3.612169999996695E-2</v>
      </c>
      <c r="O2057">
        <v>0.43792099999984663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0.17068930000004909</v>
      </c>
      <c r="N2058">
        <v>1.6808799999921579E-2</v>
      </c>
      <c r="O2058">
        <v>0.18749809999997069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 x14ac:dyDescent="0.35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0.23851780000006781</v>
      </c>
      <c r="N2059">
        <v>2.7044499999988151E-2</v>
      </c>
      <c r="O2059">
        <v>0.26556230000005598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 x14ac:dyDescent="0.35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0.2376954999999725</v>
      </c>
      <c r="N2060">
        <v>2.7520100000060669E-2</v>
      </c>
      <c r="O2060">
        <v>0.26521560000003319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0.40244029999996661</v>
      </c>
      <c r="N2061">
        <v>3.648899999996047E-2</v>
      </c>
      <c r="O2061">
        <v>0.43892929999992703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0.17104040000003809</v>
      </c>
      <c r="N2062">
        <v>1.7636000000038621E-2</v>
      </c>
      <c r="O2062">
        <v>0.18867640000007671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 x14ac:dyDescent="0.35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0.23721899999998189</v>
      </c>
      <c r="N2063">
        <v>2.4946399999976169E-2</v>
      </c>
      <c r="O2063">
        <v>0.26216539999995803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 x14ac:dyDescent="0.35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0.16343189999997779</v>
      </c>
      <c r="N2064">
        <v>1.3129399999911581E-2</v>
      </c>
      <c r="O2064">
        <v>0.17656129999988929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 x14ac:dyDescent="0.35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0.40071520000003602</v>
      </c>
      <c r="N2065">
        <v>3.5487799999941672E-2</v>
      </c>
      <c r="O2065">
        <v>0.43620299999997769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 x14ac:dyDescent="0.35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0.2370445999999902</v>
      </c>
      <c r="N2066">
        <v>2.5046700000075361E-2</v>
      </c>
      <c r="O2066">
        <v>0.26209130000006547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0.237160700000004</v>
      </c>
      <c r="N2067">
        <v>2.463910000005853E-2</v>
      </c>
      <c r="O2067">
        <v>0.26179980000006248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60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6.0855071000001999</v>
      </c>
      <c r="N2068">
        <v>2.378386299999534</v>
      </c>
      <c r="O2068">
        <v>8.4638933999997334</v>
      </c>
      <c r="P2068">
        <v>22</v>
      </c>
      <c r="Q2068">
        <v>22</v>
      </c>
      <c r="R2068">
        <v>39</v>
      </c>
      <c r="S2068">
        <v>60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61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0.31332700000007208</v>
      </c>
      <c r="N2069">
        <v>0.66749270000002525</v>
      </c>
      <c r="O2069">
        <v>0.98081970000009733</v>
      </c>
      <c r="P2069">
        <v>1</v>
      </c>
      <c r="Q2069">
        <v>1</v>
      </c>
      <c r="R2069">
        <v>61</v>
      </c>
      <c r="S2069">
        <v>61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0.19826160000002349</v>
      </c>
      <c r="N2070">
        <v>3.6504200000081248E-2</v>
      </c>
      <c r="O2070">
        <v>0.23476580000010469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 x14ac:dyDescent="0.35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0.13345189999995449</v>
      </c>
      <c r="N2071">
        <v>1.6548100000022711E-2</v>
      </c>
      <c r="O2071">
        <v>0.14999999999997729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0.21650739999995491</v>
      </c>
      <c r="N2072">
        <v>3.7447999999926651E-2</v>
      </c>
      <c r="O2072">
        <v>0.25395539999988159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7.643540000003668E-2</v>
      </c>
      <c r="N2073">
        <v>2.0445500000050739E-2</v>
      </c>
      <c r="O2073">
        <v>9.6880900000087422E-2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0.39853240000002188</v>
      </c>
      <c r="N2074">
        <v>7.2762900000043373E-2</v>
      </c>
      <c r="O2074">
        <v>0.47129530000006531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 x14ac:dyDescent="0.35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0.13259430000005071</v>
      </c>
      <c r="N2075">
        <v>1.8546000000014828E-2</v>
      </c>
      <c r="O2075">
        <v>0.15114030000006551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0.43137659999990768</v>
      </c>
      <c r="N2078">
        <v>8.6940200000071854E-2</v>
      </c>
      <c r="O2078">
        <v>0.51831679999997959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 x14ac:dyDescent="0.35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0.13484159999995879</v>
      </c>
      <c r="N2079">
        <v>2.141229999995176E-2</v>
      </c>
      <c r="O2079">
        <v>0.1562538999999106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0.30103440000004872</v>
      </c>
      <c r="N2083">
        <v>6.5671700000052624E-2</v>
      </c>
      <c r="O2083">
        <v>0.36670610000010129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0.13197769999999309</v>
      </c>
      <c r="N2084">
        <v>2.0313300000111671E-2</v>
      </c>
      <c r="O2084">
        <v>0.15229100000010479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 x14ac:dyDescent="0.35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 x14ac:dyDescent="0.35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0.20089539999992209</v>
      </c>
      <c r="N2088">
        <v>1.8266800000105832E-2</v>
      </c>
      <c r="O2088">
        <v>0.21916220000002801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 x14ac:dyDescent="0.35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0.17808899999988631</v>
      </c>
      <c r="N2089">
        <v>2.0961700000043489E-2</v>
      </c>
      <c r="O2089">
        <v>0.19905069999992969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 x14ac:dyDescent="0.35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0.40079089999994721</v>
      </c>
      <c r="N2090">
        <v>3.743960000019797E-2</v>
      </c>
      <c r="O2090">
        <v>0.43823050000014518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 x14ac:dyDescent="0.35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0.35661839999988842</v>
      </c>
      <c r="N2091">
        <v>4.1277200000081393E-2</v>
      </c>
      <c r="O2091">
        <v>0.39789559999996982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 x14ac:dyDescent="0.35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0.44173039999998309</v>
      </c>
      <c r="N2092">
        <v>5.3688300000089839E-2</v>
      </c>
      <c r="O2092">
        <v>0.49541870000007288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0.178243899999984</v>
      </c>
      <c r="N2093">
        <v>1.8871399999966339E-2</v>
      </c>
      <c r="O2093">
        <v>0.19711529999995039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 x14ac:dyDescent="0.35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0.27785019999998889</v>
      </c>
      <c r="N2095">
        <v>4.2976900000098787E-2</v>
      </c>
      <c r="O2095">
        <v>0.32082710000008768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 x14ac:dyDescent="0.35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0.34304119999978872</v>
      </c>
      <c r="N2096">
        <v>2.4618600000053451E-2</v>
      </c>
      <c r="O2096">
        <v>0.36765979999984211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 x14ac:dyDescent="0.35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0.51268770000001496</v>
      </c>
      <c r="N2097">
        <v>6.828140000015992E-2</v>
      </c>
      <c r="O2097">
        <v>0.58096910000017488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 x14ac:dyDescent="0.35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0.23695550000002191</v>
      </c>
      <c r="N2098">
        <v>2.722219999998288E-2</v>
      </c>
      <c r="O2098">
        <v>0.26417770000000468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0.7521505999997089</v>
      </c>
      <c r="N2099">
        <v>7.2935900000288711E-2</v>
      </c>
      <c r="O2099">
        <v>0.82508649999999761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0.237824000000046</v>
      </c>
      <c r="N2100">
        <v>2.7497800000105599E-2</v>
      </c>
      <c r="O2100">
        <v>0.2653218000001516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 x14ac:dyDescent="0.35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0.40072429999986531</v>
      </c>
      <c r="N2101">
        <v>3.7294700000188641E-2</v>
      </c>
      <c r="O2101">
        <v>0.43801900000005389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0.17053449999991699</v>
      </c>
      <c r="N2102">
        <v>1.642170000002352E-2</v>
      </c>
      <c r="O2102">
        <v>0.18695619999994051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 x14ac:dyDescent="0.35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0.23731050000003509</v>
      </c>
      <c r="N2103">
        <v>2.6642300000048639E-2</v>
      </c>
      <c r="O2103">
        <v>0.2639528000000837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 x14ac:dyDescent="0.35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0.23748480000006111</v>
      </c>
      <c r="N2104">
        <v>2.6491200000123168E-2</v>
      </c>
      <c r="O2104">
        <v>0.26397600000018429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0.2364661999999953</v>
      </c>
      <c r="N2105">
        <v>2.6922099999978851E-2</v>
      </c>
      <c r="O2105">
        <v>0.26338829999997421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0.16390549999994161</v>
      </c>
      <c r="N2106">
        <v>1.3803000000052631E-2</v>
      </c>
      <c r="O2106">
        <v>0.1777084999999943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0.40257889999998042</v>
      </c>
      <c r="N2107">
        <v>3.6128900000107933E-2</v>
      </c>
      <c r="O2107">
        <v>0.43870780000008841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 x14ac:dyDescent="0.35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0.1730527999999367</v>
      </c>
      <c r="N2108">
        <v>1.8479800000022809E-2</v>
      </c>
      <c r="O2108">
        <v>0.1915325999999595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 x14ac:dyDescent="0.35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0.40369729999997622</v>
      </c>
      <c r="N2109">
        <v>3.6258000000088941E-2</v>
      </c>
      <c r="O2109">
        <v>0.43995530000006511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 x14ac:dyDescent="0.35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0.23771749999991701</v>
      </c>
      <c r="N2110">
        <v>2.5769300000092699E-2</v>
      </c>
      <c r="O2110">
        <v>0.26348680000000968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0.2405269999999291</v>
      </c>
      <c r="N2111">
        <v>2.6478800000063529E-2</v>
      </c>
      <c r="O2111">
        <v>0.26700579999999258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7.1993795999989061</v>
      </c>
      <c r="N2112">
        <v>5.6712575000008201</v>
      </c>
      <c r="O2112">
        <v>12.87063709999973</v>
      </c>
      <c r="P2112">
        <v>25</v>
      </c>
      <c r="Q2112">
        <v>25</v>
      </c>
      <c r="R2112">
        <v>39</v>
      </c>
      <c r="S2112">
        <v>63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0.30173089999982489</v>
      </c>
      <c r="N2113">
        <v>0.57268260000012106</v>
      </c>
      <c r="O2113">
        <v>0.874413499999946</v>
      </c>
      <c r="P2113">
        <v>1</v>
      </c>
      <c r="Q2113">
        <v>1</v>
      </c>
      <c r="R2113">
        <v>64</v>
      </c>
      <c r="S2113">
        <v>64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0.20209269999998011</v>
      </c>
      <c r="N2114">
        <v>3.8199599999984457E-2</v>
      </c>
      <c r="O2114">
        <v>0.2402922999999646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 x14ac:dyDescent="0.35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0.13567550000004761</v>
      </c>
      <c r="N2115">
        <v>1.746040000000448E-2</v>
      </c>
      <c r="O2115">
        <v>0.15313590000005209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0.14424340000005029</v>
      </c>
      <c r="N2116">
        <v>2.2550799999976331E-2</v>
      </c>
      <c r="O2116">
        <v>0.16679420000002659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 x14ac:dyDescent="0.35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0.1524867000001677</v>
      </c>
      <c r="N2117">
        <v>3.1755500000031127E-2</v>
      </c>
      <c r="O2117">
        <v>0.18424220000019889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 x14ac:dyDescent="0.35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0.40529619999995248</v>
      </c>
      <c r="N2118">
        <v>7.4179300000082549E-2</v>
      </c>
      <c r="O2118">
        <v>0.47947550000003503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0.1339546000000382</v>
      </c>
      <c r="N2119">
        <v>1.56345999999985E-2</v>
      </c>
      <c r="O2119">
        <v>0.1495892000000367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0.13813960000004499</v>
      </c>
      <c r="N2120">
        <v>2.4435400000129451E-2</v>
      </c>
      <c r="O2120">
        <v>0.16257500000017441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 x14ac:dyDescent="0.35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0.30757549999998451</v>
      </c>
      <c r="N2122">
        <v>6.7047000000002299E-2</v>
      </c>
      <c r="O2122">
        <v>0.37462249999998681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0.13314270000000761</v>
      </c>
      <c r="N2123">
        <v>2.0788299999935589E-2</v>
      </c>
      <c r="O2123">
        <v>0.1539309999999432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 x14ac:dyDescent="0.35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0.30473180000001321</v>
      </c>
      <c r="N2127">
        <v>6.6608299999984411E-2</v>
      </c>
      <c r="O2127">
        <v>0.37134009999999762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0.1331801999999698</v>
      </c>
      <c r="N2128">
        <v>0.71112809999999627</v>
      </c>
      <c r="O2128">
        <v>0.84430829999996604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0.20326670000008559</v>
      </c>
      <c r="N2132">
        <v>1.9325199999912002E-2</v>
      </c>
      <c r="O2132">
        <v>0.22259189999999759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 x14ac:dyDescent="0.35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0.18017680000002659</v>
      </c>
      <c r="N2133">
        <v>2.023389999999381E-2</v>
      </c>
      <c r="O2133">
        <v>0.2004107000000204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 x14ac:dyDescent="0.35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0.40650920000007318</v>
      </c>
      <c r="N2134">
        <v>3.941579999991518E-2</v>
      </c>
      <c r="O2134">
        <v>0.44592499999998841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 x14ac:dyDescent="0.35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0.36547870000003968</v>
      </c>
      <c r="N2135">
        <v>4.0282100000013088E-2</v>
      </c>
      <c r="O2135">
        <v>0.40576080000005282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0.28122870000004241</v>
      </c>
      <c r="N2136">
        <v>4.6006299999930889E-2</v>
      </c>
      <c r="O2136">
        <v>0.3272349999999733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0.34639850000007749</v>
      </c>
      <c r="N2137">
        <v>2.9820699999959292E-2</v>
      </c>
      <c r="O2137">
        <v>0.37621920000003678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0.28096830000004053</v>
      </c>
      <c r="N2139">
        <v>4.4032199999946897E-2</v>
      </c>
      <c r="O2139">
        <v>0.32500049999998742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0.34573620000003302</v>
      </c>
      <c r="N2140">
        <v>2.5059799999894491E-2</v>
      </c>
      <c r="O2140">
        <v>0.37079599999992752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 x14ac:dyDescent="0.35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0.52101070000014715</v>
      </c>
      <c r="N2141">
        <v>7.5171199999886085E-2</v>
      </c>
      <c r="O2141">
        <v>0.59618190000003324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0.24003990000005621</v>
      </c>
      <c r="N2142">
        <v>2.8152799999929808E-2</v>
      </c>
      <c r="O2142">
        <v>0.26819269999998602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 x14ac:dyDescent="0.35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0.76108009999995829</v>
      </c>
      <c r="N2143">
        <v>7.3182599999995546E-2</v>
      </c>
      <c r="O2143">
        <v>0.83426269999995384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 x14ac:dyDescent="0.35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0.23992630000009291</v>
      </c>
      <c r="N2144">
        <v>2.8689099999951399E-2</v>
      </c>
      <c r="O2144">
        <v>0.26861540000004419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0.16544950000002251</v>
      </c>
      <c r="N2145">
        <v>1.2515699999994471E-2</v>
      </c>
      <c r="O2145">
        <v>0.17796520000001689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 x14ac:dyDescent="0.35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0.40581900000017868</v>
      </c>
      <c r="N2146">
        <v>3.7444100000016078E-2</v>
      </c>
      <c r="O2146">
        <v>0.44326310000019481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 x14ac:dyDescent="0.35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0.1730607000000646</v>
      </c>
      <c r="N2147">
        <v>1.7479699999967121E-2</v>
      </c>
      <c r="O2147">
        <v>0.1905404000000317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0.23994930000003481</v>
      </c>
      <c r="N2148">
        <v>2.7028800000039151E-2</v>
      </c>
      <c r="O2148">
        <v>0.26697810000007388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0.40497400000015199</v>
      </c>
      <c r="N2149">
        <v>3.8075199999980207E-2</v>
      </c>
      <c r="O2149">
        <v>0.44304920000013231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 x14ac:dyDescent="0.35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0.24944859999993699</v>
      </c>
      <c r="N2150">
        <v>2.7173299999958541E-2</v>
      </c>
      <c r="O2150">
        <v>0.2766218999998955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0.23926940000001201</v>
      </c>
      <c r="N2151">
        <v>2.8700500000013559E-2</v>
      </c>
      <c r="O2151">
        <v>0.26796990000002552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0.1647773000000825</v>
      </c>
      <c r="N2152">
        <v>1.28952999999683E-2</v>
      </c>
      <c r="O2152">
        <v>0.17767260000005081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0.40511930000002389</v>
      </c>
      <c r="N2153">
        <v>3.6528599999996907E-2</v>
      </c>
      <c r="O2153">
        <v>0.44164790000002091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 x14ac:dyDescent="0.35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0.24061730000005349</v>
      </c>
      <c r="N2154">
        <v>2.6969399999984489E-2</v>
      </c>
      <c r="O2154">
        <v>0.26758670000003798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0.24081730000000329</v>
      </c>
      <c r="N2155">
        <v>2.7185300000041931E-2</v>
      </c>
      <c r="O2155">
        <v>0.26800260000004528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0.40565480000009302</v>
      </c>
      <c r="N2156">
        <v>3.8344499999880099E-2</v>
      </c>
      <c r="O2156">
        <v>0.44399929999997312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 x14ac:dyDescent="0.35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0.17269289999990181</v>
      </c>
      <c r="N2157">
        <v>1.722910000000866E-2</v>
      </c>
      <c r="O2157">
        <v>0.18992199999991041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 x14ac:dyDescent="0.35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0.20204430000001139</v>
      </c>
      <c r="N2158">
        <v>3.6371299999927942E-2</v>
      </c>
      <c r="O2158">
        <v>0.2384155999999393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0.35987389999991137</v>
      </c>
      <c r="N2159">
        <v>5.4138699999953133E-2</v>
      </c>
      <c r="O2159">
        <v>0.41401259999986451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 x14ac:dyDescent="0.35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7.7880499999992026E-2</v>
      </c>
      <c r="N2160">
        <v>1.8471500000032389E-2</v>
      </c>
      <c r="O2160">
        <v>9.6352000000024418E-2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0.40461699999991652</v>
      </c>
      <c r="N2162">
        <v>7.3805299999889939E-2</v>
      </c>
      <c r="O2162">
        <v>0.47842229999980651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0.13886019999995369</v>
      </c>
      <c r="N2163">
        <v>1.935460000004241E-2</v>
      </c>
      <c r="O2163">
        <v>0.1582147999999961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 x14ac:dyDescent="0.35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 x14ac:dyDescent="0.35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 x14ac:dyDescent="0.35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0.44009379999999959</v>
      </c>
      <c r="N2166">
        <v>8.7957999999844105E-2</v>
      </c>
      <c r="O2166">
        <v>0.52805179999984375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 x14ac:dyDescent="0.35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0.1425874000000249</v>
      </c>
      <c r="N2167">
        <v>2.235110000015084E-2</v>
      </c>
      <c r="O2167">
        <v>0.16493850000017571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0.3054047000001674</v>
      </c>
      <c r="N2171">
        <v>6.7501900000024762E-2</v>
      </c>
      <c r="O2171">
        <v>0.37290660000019221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0.13329469999996491</v>
      </c>
      <c r="N2172">
        <v>1.950850000002902E-2</v>
      </c>
      <c r="O2172">
        <v>0.15280319999999389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 x14ac:dyDescent="0.35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0.20549090000008621</v>
      </c>
      <c r="N2176">
        <v>1.915040000005774E-2</v>
      </c>
      <c r="O2176">
        <v>0.2246413000001439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 x14ac:dyDescent="0.35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0.18150930000001611</v>
      </c>
      <c r="N2177">
        <v>2.0444700000098241E-2</v>
      </c>
      <c r="O2177">
        <v>0.20195400000011429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 x14ac:dyDescent="0.35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0.24054660000001599</v>
      </c>
      <c r="N2178">
        <v>2.904270000010456E-2</v>
      </c>
      <c r="O2178">
        <v>0.2695893000001206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0.16895549999992451</v>
      </c>
      <c r="N2179">
        <v>1.3031999999952861E-2</v>
      </c>
      <c r="O2179">
        <v>0.1819874999998774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2.0784775999998151</v>
      </c>
      <c r="N2180">
        <v>0.25454390000061272</v>
      </c>
      <c r="O2180">
        <v>2.3330215000004269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 x14ac:dyDescent="0.35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0.28399740000008927</v>
      </c>
      <c r="N2181">
        <v>3.7098499999956402E-2</v>
      </c>
      <c r="O2181">
        <v>0.32109590000004568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0.28052820000004891</v>
      </c>
      <c r="N2183">
        <v>4.482620000010229E-2</v>
      </c>
      <c r="O2183">
        <v>0.32535440000015109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0.35068010000009048</v>
      </c>
      <c r="N2184">
        <v>2.545940000004521E-2</v>
      </c>
      <c r="O2184">
        <v>0.37613950000013568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 x14ac:dyDescent="0.35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0.52042920000008053</v>
      </c>
      <c r="N2185">
        <v>6.8546900000114874E-2</v>
      </c>
      <c r="O2185">
        <v>0.5889761000001954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 x14ac:dyDescent="0.35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0.24061860000017529</v>
      </c>
      <c r="N2186">
        <v>2.8350200000090808E-2</v>
      </c>
      <c r="O2186">
        <v>0.26896880000026607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 x14ac:dyDescent="0.35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0.76782350000007682</v>
      </c>
      <c r="N2187">
        <v>7.3696800000220719E-2</v>
      </c>
      <c r="O2187">
        <v>0.84152030000029754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0.23962290000008579</v>
      </c>
      <c r="N2188">
        <v>2.8669800000102441E-2</v>
      </c>
      <c r="O2188">
        <v>0.26829270000018818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0.4120265000000245</v>
      </c>
      <c r="N2189">
        <v>3.7256000000070337E-2</v>
      </c>
      <c r="O2189">
        <v>0.44928250000009479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 x14ac:dyDescent="0.35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0.17400220000001809</v>
      </c>
      <c r="N2190">
        <v>1.6998800000010309E-2</v>
      </c>
      <c r="O2190">
        <v>0.1910010000000284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1</v>
      </c>
      <c r="W2190" t="b">
        <v>0</v>
      </c>
    </row>
    <row r="2191" spans="1:23" x14ac:dyDescent="0.35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0.2496542000001227</v>
      </c>
      <c r="N2191">
        <v>2.8999999999996359E-2</v>
      </c>
      <c r="O2191">
        <v>0.27865420000011909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 x14ac:dyDescent="0.35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0.23987030000012061</v>
      </c>
      <c r="N2192">
        <v>2.795090000006439E-2</v>
      </c>
      <c r="O2192">
        <v>0.26782120000018489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0.2398965000000999</v>
      </c>
      <c r="N2193">
        <v>2.8141200000050048E-2</v>
      </c>
      <c r="O2193">
        <v>0.26803770000014993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0.3428268999998636</v>
      </c>
      <c r="N2194">
        <v>2.7549800000087998E-2</v>
      </c>
      <c r="O2194">
        <v>0.3703766999999516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 x14ac:dyDescent="0.35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0.24029430000018689</v>
      </c>
      <c r="N2195">
        <v>2.8058500000042841E-2</v>
      </c>
      <c r="O2195">
        <v>0.26835280000022982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0.16805659999999989</v>
      </c>
      <c r="N2196">
        <v>1.318640000010873E-2</v>
      </c>
      <c r="O2196">
        <v>0.1812430000001086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0.41227460000004612</v>
      </c>
      <c r="N2197">
        <v>3.7917200000151752E-2</v>
      </c>
      <c r="O2197">
        <v>0.45019180000019787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 x14ac:dyDescent="0.35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0.24010290000012449</v>
      </c>
      <c r="N2198">
        <v>2.6884999999992939E-2</v>
      </c>
      <c r="O2198">
        <v>0.26698790000011741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0.23982590000002799</v>
      </c>
      <c r="N2199">
        <v>2.62283000000707E-2</v>
      </c>
      <c r="O2199">
        <v>0.26605420000009872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67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7.8114954000001262</v>
      </c>
      <c r="N2200">
        <v>7.2638728000010806</v>
      </c>
      <c r="O2200">
        <v>15.075368200001209</v>
      </c>
      <c r="P2200">
        <v>25</v>
      </c>
      <c r="Q2200">
        <v>25</v>
      </c>
      <c r="R2200">
        <v>43</v>
      </c>
      <c r="S2200">
        <v>67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0.31318350000003647</v>
      </c>
      <c r="N2201">
        <v>0.49246230000005647</v>
      </c>
      <c r="O2201">
        <v>0.805645800000093</v>
      </c>
      <c r="P2201">
        <v>1</v>
      </c>
      <c r="Q2201">
        <v>1</v>
      </c>
      <c r="R2201">
        <v>68</v>
      </c>
      <c r="S2201">
        <v>68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0.20030232000000081</v>
      </c>
      <c r="M2">
        <v>1.870105799999976E-2</v>
      </c>
      <c r="N2">
        <v>0.21900337800000061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0.17793470400000291</v>
      </c>
      <c r="M3">
        <v>5.4422171999998027E-2</v>
      </c>
      <c r="N3">
        <v>0.23235687600000091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5.84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0.37475403800000151</v>
      </c>
      <c r="M4">
        <v>3.6334364000006898E-2</v>
      </c>
      <c r="N4">
        <v>0.4110884020000084</v>
      </c>
      <c r="O4">
        <v>1.84</v>
      </c>
      <c r="P4">
        <v>1.84</v>
      </c>
      <c r="Q4">
        <v>5</v>
      </c>
      <c r="R4">
        <v>5.84</v>
      </c>
      <c r="S4">
        <v>0</v>
      </c>
      <c r="T4">
        <v>0.84</v>
      </c>
      <c r="U4">
        <v>0</v>
      </c>
      <c r="V4">
        <v>0.16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7.68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0.32580452399999821</v>
      </c>
      <c r="M5">
        <v>7.0978420000001569E-2</v>
      </c>
      <c r="N5">
        <v>0.39678294399999969</v>
      </c>
      <c r="O5">
        <v>1.84</v>
      </c>
      <c r="P5">
        <v>1.84</v>
      </c>
      <c r="Q5">
        <v>6.84</v>
      </c>
      <c r="R5">
        <v>7.68</v>
      </c>
      <c r="S5">
        <v>0</v>
      </c>
      <c r="T5">
        <v>0</v>
      </c>
      <c r="U5">
        <v>0</v>
      </c>
      <c r="V5">
        <v>1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10.1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0.60170648799999649</v>
      </c>
      <c r="M6">
        <v>8.0713319999996425E-2</v>
      </c>
      <c r="N6">
        <v>0.68241980799999302</v>
      </c>
      <c r="O6">
        <v>2.42</v>
      </c>
      <c r="P6">
        <v>2.42</v>
      </c>
      <c r="Q6">
        <v>8.68</v>
      </c>
      <c r="R6">
        <v>10.1</v>
      </c>
      <c r="S6">
        <v>0</v>
      </c>
      <c r="T6">
        <v>0</v>
      </c>
      <c r="U6">
        <v>0</v>
      </c>
      <c r="V6">
        <v>1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11.5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0.25956989399999431</v>
      </c>
      <c r="M7">
        <v>2.6644859999994989E-2</v>
      </c>
      <c r="N7">
        <v>0.2862147539999893</v>
      </c>
      <c r="O7">
        <v>1.4</v>
      </c>
      <c r="P7">
        <v>1.4</v>
      </c>
      <c r="Q7">
        <v>11.1</v>
      </c>
      <c r="R7">
        <v>11.5</v>
      </c>
      <c r="S7">
        <v>0</v>
      </c>
      <c r="T7">
        <v>0</v>
      </c>
      <c r="U7">
        <v>0.04</v>
      </c>
      <c r="V7">
        <v>0.96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12.64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2.8810026000004142E-2</v>
      </c>
      <c r="M8">
        <v>3.2579459999990939E-3</v>
      </c>
      <c r="N8">
        <v>3.2067972000003241E-2</v>
      </c>
      <c r="O8">
        <v>1.1399999999999999</v>
      </c>
      <c r="P8">
        <v>1.1399999999999999</v>
      </c>
      <c r="Q8">
        <v>12.5</v>
      </c>
      <c r="R8">
        <v>12.64</v>
      </c>
      <c r="S8">
        <v>0</v>
      </c>
      <c r="T8">
        <v>0</v>
      </c>
      <c r="U8">
        <v>0.46</v>
      </c>
      <c r="V8">
        <v>0.54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13.64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0.27772484399999919</v>
      </c>
      <c r="M9">
        <v>4.4158512000011141E-2</v>
      </c>
      <c r="N9">
        <v>0.32188335600001039</v>
      </c>
      <c r="O9">
        <v>1</v>
      </c>
      <c r="P9">
        <v>1</v>
      </c>
      <c r="Q9">
        <v>13.64</v>
      </c>
      <c r="R9">
        <v>13.64</v>
      </c>
      <c r="S9">
        <v>0</v>
      </c>
      <c r="T9">
        <v>0</v>
      </c>
      <c r="U9">
        <v>0</v>
      </c>
      <c r="V9">
        <v>1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15.64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0.34180404799999781</v>
      </c>
      <c r="M10">
        <v>2.4660151999992479E-2</v>
      </c>
      <c r="N10">
        <v>0.36646419999999019</v>
      </c>
      <c r="O10">
        <v>2</v>
      </c>
      <c r="P10">
        <v>2</v>
      </c>
      <c r="Q10">
        <v>14.64</v>
      </c>
      <c r="R10">
        <v>15.64</v>
      </c>
      <c r="S10">
        <v>0</v>
      </c>
      <c r="T10">
        <v>1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18.64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0.51367467200001715</v>
      </c>
      <c r="M11">
        <v>0.1160192239999962</v>
      </c>
      <c r="N11">
        <v>0.62969389600001335</v>
      </c>
      <c r="O11">
        <v>3</v>
      </c>
      <c r="P11">
        <v>3</v>
      </c>
      <c r="Q11">
        <v>16.64</v>
      </c>
      <c r="R11">
        <v>18.64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19.64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0.23694193200000391</v>
      </c>
      <c r="M12">
        <v>2.7984264000000821E-2</v>
      </c>
      <c r="N12">
        <v>0.26492619600000472</v>
      </c>
      <c r="O12">
        <v>1</v>
      </c>
      <c r="P12">
        <v>1</v>
      </c>
      <c r="Q12">
        <v>19.64</v>
      </c>
      <c r="R12">
        <v>19.64</v>
      </c>
      <c r="S12">
        <v>0</v>
      </c>
      <c r="T12">
        <v>0</v>
      </c>
      <c r="U12">
        <v>0</v>
      </c>
      <c r="V12">
        <v>1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0.58695065599999696</v>
      </c>
      <c r="M13">
        <v>8.9318440000012198E-2</v>
      </c>
      <c r="N13">
        <v>0.67626909600000917</v>
      </c>
      <c r="O13">
        <v>3.04</v>
      </c>
      <c r="P13">
        <v>3.04</v>
      </c>
      <c r="Q13">
        <v>20.64</v>
      </c>
      <c r="R13">
        <v>22.68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0.50721605400000824</v>
      </c>
      <c r="M14">
        <v>5.7410964000009557E-2</v>
      </c>
      <c r="N14">
        <v>0.5646270180000178</v>
      </c>
      <c r="O14">
        <v>2.2799999999999998</v>
      </c>
      <c r="P14">
        <v>2.2799999999999998</v>
      </c>
      <c r="Q14">
        <v>23.68</v>
      </c>
      <c r="R14">
        <v>24.96</v>
      </c>
      <c r="S14">
        <v>0</v>
      </c>
      <c r="T14">
        <v>0</v>
      </c>
      <c r="U14">
        <v>0.62</v>
      </c>
      <c r="V14">
        <v>0.38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0.68</v>
      </c>
      <c r="H15">
        <v>0</v>
      </c>
      <c r="I15">
        <v>0.68</v>
      </c>
      <c r="J15">
        <v>0</v>
      </c>
      <c r="K15">
        <v>0</v>
      </c>
      <c r="L15">
        <v>0.28696562199998837</v>
      </c>
      <c r="M15">
        <v>3.0913879999999519E-2</v>
      </c>
      <c r="N15">
        <v>0.31787950199998788</v>
      </c>
      <c r="O15">
        <v>1.42</v>
      </c>
      <c r="P15">
        <v>1.42</v>
      </c>
      <c r="Q15">
        <v>25.96</v>
      </c>
      <c r="R15">
        <v>26.38</v>
      </c>
      <c r="S15">
        <v>0</v>
      </c>
      <c r="T15">
        <v>0</v>
      </c>
      <c r="U15">
        <v>0.38</v>
      </c>
      <c r="V15">
        <v>0.62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0.32</v>
      </c>
      <c r="H16">
        <v>0.32</v>
      </c>
      <c r="I16">
        <v>0.32</v>
      </c>
      <c r="J16">
        <v>0</v>
      </c>
      <c r="K16">
        <v>0</v>
      </c>
      <c r="L16">
        <v>0.33115791200000538</v>
      </c>
      <c r="M16">
        <v>3.788058200000563E-2</v>
      </c>
      <c r="N16">
        <v>0.3690384940000111</v>
      </c>
      <c r="O16">
        <v>1.7</v>
      </c>
      <c r="P16">
        <v>1.7</v>
      </c>
      <c r="Q16">
        <v>27.38</v>
      </c>
      <c r="R16">
        <v>28.08</v>
      </c>
      <c r="S16">
        <v>0</v>
      </c>
      <c r="T16">
        <v>0</v>
      </c>
      <c r="U16">
        <v>0.4</v>
      </c>
      <c r="V16">
        <v>0.6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1</v>
      </c>
      <c r="H17">
        <v>0.68</v>
      </c>
      <c r="I17">
        <v>1</v>
      </c>
      <c r="J17">
        <v>0</v>
      </c>
      <c r="K17">
        <v>0</v>
      </c>
      <c r="L17">
        <v>0.204066890000005</v>
      </c>
      <c r="M17">
        <v>2.6347037999993859E-2</v>
      </c>
      <c r="N17">
        <v>0.2304139279999988</v>
      </c>
      <c r="O17">
        <v>1.06</v>
      </c>
      <c r="P17">
        <v>1.06</v>
      </c>
      <c r="Q17">
        <v>29.08</v>
      </c>
      <c r="R17">
        <v>29.14</v>
      </c>
      <c r="S17">
        <v>0</v>
      </c>
      <c r="T17">
        <v>0</v>
      </c>
      <c r="U17">
        <v>0.7</v>
      </c>
      <c r="V17">
        <v>0.3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30.3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0.26272434400000522</v>
      </c>
      <c r="M18">
        <v>2.8061048000006111E-2</v>
      </c>
      <c r="N18">
        <v>0.2907853920000113</v>
      </c>
      <c r="O18">
        <v>1.1599999999999999</v>
      </c>
      <c r="P18">
        <v>1.1599999999999999</v>
      </c>
      <c r="Q18">
        <v>30.14</v>
      </c>
      <c r="R18">
        <v>30.3</v>
      </c>
      <c r="S18">
        <v>0</v>
      </c>
      <c r="T18">
        <v>0</v>
      </c>
      <c r="U18">
        <v>0.78</v>
      </c>
      <c r="V18">
        <v>0.22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31.64</v>
      </c>
      <c r="F19">
        <v>-1</v>
      </c>
      <c r="G19">
        <v>0.68</v>
      </c>
      <c r="H19">
        <v>0</v>
      </c>
      <c r="I19">
        <v>0.68</v>
      </c>
      <c r="J19">
        <v>0</v>
      </c>
      <c r="K19">
        <v>0</v>
      </c>
      <c r="L19">
        <v>0.29219680600000991</v>
      </c>
      <c r="M19">
        <v>3.9522864000001191E-2</v>
      </c>
      <c r="N19">
        <v>0.33171967000001101</v>
      </c>
      <c r="O19">
        <v>1.34</v>
      </c>
      <c r="P19">
        <v>1.34</v>
      </c>
      <c r="Q19">
        <v>31.3</v>
      </c>
      <c r="R19">
        <v>31.64</v>
      </c>
      <c r="S19">
        <v>0</v>
      </c>
      <c r="T19">
        <v>0</v>
      </c>
      <c r="U19">
        <v>0.64</v>
      </c>
      <c r="V19">
        <v>0.36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0.27397390000000021</v>
      </c>
      <c r="M20">
        <v>2.6618882000002491E-2</v>
      </c>
      <c r="N20">
        <v>0.30059278200000272</v>
      </c>
      <c r="O20">
        <v>1.36</v>
      </c>
      <c r="P20">
        <v>1.36</v>
      </c>
      <c r="Q20">
        <v>32.64</v>
      </c>
      <c r="R20">
        <v>33</v>
      </c>
      <c r="S20">
        <v>0</v>
      </c>
      <c r="T20">
        <v>0</v>
      </c>
      <c r="U20">
        <v>0.64</v>
      </c>
      <c r="V20">
        <v>0.36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34.28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0.28236230800000228</v>
      </c>
      <c r="M21">
        <v>2.9020889999998901E-2</v>
      </c>
      <c r="N21">
        <v>0.31138319800000119</v>
      </c>
      <c r="O21">
        <v>1.28</v>
      </c>
      <c r="P21">
        <v>1.28</v>
      </c>
      <c r="Q21">
        <v>34</v>
      </c>
      <c r="R21">
        <v>34.28</v>
      </c>
      <c r="S21">
        <v>0</v>
      </c>
      <c r="T21">
        <v>0</v>
      </c>
      <c r="U21">
        <v>0.72</v>
      </c>
      <c r="V21">
        <v>0.28000000000000003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35.28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0.16529822800000021</v>
      </c>
      <c r="M22">
        <v>1.718511200000435E-2</v>
      </c>
      <c r="N22">
        <v>0.18248334000000449</v>
      </c>
      <c r="O22">
        <v>1</v>
      </c>
      <c r="P22">
        <v>1</v>
      </c>
      <c r="Q22">
        <v>35.28</v>
      </c>
      <c r="R22">
        <v>35.28</v>
      </c>
      <c r="S22">
        <v>0</v>
      </c>
      <c r="T22">
        <v>0</v>
      </c>
      <c r="U22">
        <v>1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37.28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0.40030311200000268</v>
      </c>
      <c r="M23">
        <v>3.5818782000004747E-2</v>
      </c>
      <c r="N23">
        <v>0.43612189400000739</v>
      </c>
      <c r="O23">
        <v>2</v>
      </c>
      <c r="P23">
        <v>2</v>
      </c>
      <c r="Q23">
        <v>36.28</v>
      </c>
      <c r="R23">
        <v>37.28</v>
      </c>
      <c r="S23">
        <v>0</v>
      </c>
      <c r="T23">
        <v>0</v>
      </c>
      <c r="U23">
        <v>0</v>
      </c>
      <c r="V23">
        <v>1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38.28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0.2368939300000005</v>
      </c>
      <c r="M24">
        <v>3.1790953999998518E-2</v>
      </c>
      <c r="N24">
        <v>0.26868488399999912</v>
      </c>
      <c r="O24">
        <v>1</v>
      </c>
      <c r="P24">
        <v>1</v>
      </c>
      <c r="Q24">
        <v>38.28</v>
      </c>
      <c r="R24">
        <v>38.28</v>
      </c>
      <c r="S24">
        <v>0</v>
      </c>
      <c r="T24">
        <v>0</v>
      </c>
      <c r="U24">
        <v>1</v>
      </c>
      <c r="V24">
        <v>0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39.28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0.2370912339999981</v>
      </c>
      <c r="M25">
        <v>3.002691800000392E-2</v>
      </c>
      <c r="N25">
        <v>0.26711815200000211</v>
      </c>
      <c r="O25">
        <v>1</v>
      </c>
      <c r="P25">
        <v>1</v>
      </c>
      <c r="Q25">
        <v>39.28</v>
      </c>
      <c r="R25">
        <v>39.28</v>
      </c>
      <c r="S25">
        <v>0</v>
      </c>
      <c r="T25">
        <v>0</v>
      </c>
      <c r="U25">
        <v>1</v>
      </c>
      <c r="V25">
        <v>0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53.62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3.9136750259999582</v>
      </c>
      <c r="M26">
        <v>1.5671382220000181</v>
      </c>
      <c r="N26">
        <v>5.4808132479999756</v>
      </c>
      <c r="O26">
        <v>14.34</v>
      </c>
      <c r="P26">
        <v>14.34</v>
      </c>
      <c r="Q26">
        <v>40.28</v>
      </c>
      <c r="R26">
        <v>53.62</v>
      </c>
      <c r="S26">
        <v>0</v>
      </c>
      <c r="T26">
        <v>0</v>
      </c>
      <c r="U26">
        <v>0.76</v>
      </c>
      <c r="V26">
        <v>0.24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55.24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0.50235344399999349</v>
      </c>
      <c r="M27">
        <v>0.51956675200000657</v>
      </c>
      <c r="N27">
        <v>1.0219201959999999</v>
      </c>
      <c r="O27">
        <v>1.62</v>
      </c>
      <c r="P27">
        <v>1.62</v>
      </c>
      <c r="Q27">
        <v>54.62</v>
      </c>
      <c r="R27">
        <v>55.24</v>
      </c>
      <c r="S27">
        <v>0</v>
      </c>
      <c r="T27">
        <v>0</v>
      </c>
      <c r="U27">
        <v>0.98</v>
      </c>
      <c r="V27">
        <v>0.02</v>
      </c>
    </row>
    <row r="28" spans="1:22" x14ac:dyDescent="0.35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0.19923193800000361</v>
      </c>
      <c r="M28">
        <v>3.6380727999993923E-2</v>
      </c>
      <c r="N28">
        <v>0.23561266599999761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1</v>
      </c>
      <c r="E29">
        <v>5.18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0.21865166799999811</v>
      </c>
      <c r="M29">
        <v>3.1069612000004559E-2</v>
      </c>
      <c r="N29">
        <v>0.24972128000000271</v>
      </c>
      <c r="O29">
        <v>3.18</v>
      </c>
      <c r="P29">
        <v>3.18</v>
      </c>
      <c r="Q29">
        <v>3</v>
      </c>
      <c r="R29">
        <v>5.18</v>
      </c>
      <c r="S29">
        <v>0</v>
      </c>
      <c r="T29">
        <v>0</v>
      </c>
      <c r="U29">
        <v>0</v>
      </c>
      <c r="V29">
        <v>1</v>
      </c>
    </row>
    <row r="30" spans="1:22" x14ac:dyDescent="0.35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0.13034276999999531</v>
      </c>
      <c r="M30">
        <v>2.8088788000001589E-2</v>
      </c>
      <c r="N30">
        <v>0.15843155799999689</v>
      </c>
      <c r="O30">
        <v>1.8</v>
      </c>
      <c r="P30">
        <v>1.8</v>
      </c>
      <c r="Q30">
        <v>6.18</v>
      </c>
      <c r="R30">
        <v>6.98</v>
      </c>
      <c r="S30">
        <v>0</v>
      </c>
      <c r="T30">
        <v>0</v>
      </c>
      <c r="U30">
        <v>0.04</v>
      </c>
      <c r="V30">
        <v>0.96</v>
      </c>
    </row>
    <row r="31" spans="1:22" x14ac:dyDescent="0.35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7.6628974000006594E-2</v>
      </c>
      <c r="M31">
        <v>2.4103260000004241E-2</v>
      </c>
      <c r="N31">
        <v>0.1007322340000108</v>
      </c>
      <c r="O31">
        <v>3.02</v>
      </c>
      <c r="P31">
        <v>3.02</v>
      </c>
      <c r="Q31">
        <v>7.98</v>
      </c>
      <c r="R31">
        <v>10</v>
      </c>
      <c r="S31">
        <v>0</v>
      </c>
      <c r="T31">
        <v>0.64</v>
      </c>
      <c r="U31">
        <v>0</v>
      </c>
      <c r="V31">
        <v>0.36</v>
      </c>
    </row>
    <row r="32" spans="1:22" x14ac:dyDescent="0.35">
      <c r="A32" s="1">
        <v>30</v>
      </c>
      <c r="B32">
        <v>2</v>
      </c>
      <c r="C32">
        <v>5</v>
      </c>
      <c r="D32">
        <v>1</v>
      </c>
      <c r="E32">
        <v>12.32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0.44167614599999672</v>
      </c>
      <c r="M32">
        <v>7.7071879999992918E-2</v>
      </c>
      <c r="N32">
        <v>0.51874802599998959</v>
      </c>
      <c r="O32">
        <v>2.3199999999999998</v>
      </c>
      <c r="P32">
        <v>2.3199999999999998</v>
      </c>
      <c r="Q32">
        <v>11</v>
      </c>
      <c r="R32">
        <v>12.32</v>
      </c>
      <c r="S32">
        <v>0</v>
      </c>
      <c r="T32">
        <v>0</v>
      </c>
      <c r="U32">
        <v>0</v>
      </c>
      <c r="V32">
        <v>1</v>
      </c>
    </row>
    <row r="33" spans="1:22" x14ac:dyDescent="0.35">
      <c r="A33" s="1">
        <v>31</v>
      </c>
      <c r="B33">
        <v>2</v>
      </c>
      <c r="C33">
        <v>6</v>
      </c>
      <c r="D33">
        <v>1</v>
      </c>
      <c r="E33">
        <v>13.38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0.14179712999999311</v>
      </c>
      <c r="M33">
        <v>2.4253556000000311E-2</v>
      </c>
      <c r="N33">
        <v>0.1660506859999934</v>
      </c>
      <c r="O33">
        <v>1.06</v>
      </c>
      <c r="P33">
        <v>1.06</v>
      </c>
      <c r="Q33">
        <v>13.32</v>
      </c>
      <c r="R33">
        <v>13.38</v>
      </c>
      <c r="S33">
        <v>0</v>
      </c>
      <c r="T33">
        <v>0</v>
      </c>
      <c r="U33">
        <v>0.94</v>
      </c>
      <c r="V33">
        <v>0.06</v>
      </c>
    </row>
    <row r="34" spans="1:22" x14ac:dyDescent="0.35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4.0924342000004117E-2</v>
      </c>
      <c r="M34">
        <v>7.0502560000035427E-3</v>
      </c>
      <c r="N34">
        <v>4.7974598000007661E-2</v>
      </c>
      <c r="O34">
        <v>1.2</v>
      </c>
      <c r="P34">
        <v>1.2</v>
      </c>
      <c r="Q34">
        <v>14.38</v>
      </c>
      <c r="R34">
        <v>14.58</v>
      </c>
      <c r="S34">
        <v>0</v>
      </c>
      <c r="T34">
        <v>0</v>
      </c>
      <c r="U34">
        <v>0.8</v>
      </c>
      <c r="V34">
        <v>0.2</v>
      </c>
    </row>
    <row r="35" spans="1:22" x14ac:dyDescent="0.35">
      <c r="A35" s="1">
        <v>33</v>
      </c>
      <c r="B35">
        <v>2</v>
      </c>
      <c r="C35">
        <v>8</v>
      </c>
      <c r="D35">
        <v>1</v>
      </c>
      <c r="E35">
        <v>15.68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1.1000000000000001</v>
      </c>
      <c r="P35">
        <v>1.1000000000000001</v>
      </c>
      <c r="Q35">
        <v>15.58</v>
      </c>
      <c r="R35">
        <v>15.68</v>
      </c>
      <c r="S35">
        <v>0</v>
      </c>
      <c r="T35">
        <v>0</v>
      </c>
      <c r="U35">
        <v>0.9</v>
      </c>
      <c r="V35">
        <v>0.1</v>
      </c>
    </row>
    <row r="36" spans="1:22" x14ac:dyDescent="0.35">
      <c r="A36" s="1">
        <v>34</v>
      </c>
      <c r="B36">
        <v>2</v>
      </c>
      <c r="C36">
        <v>9</v>
      </c>
      <c r="D36">
        <v>1</v>
      </c>
      <c r="E36">
        <v>16.920000000000002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0.33218357799999809</v>
      </c>
      <c r="M36">
        <v>7.0996869999997048E-2</v>
      </c>
      <c r="N36">
        <v>0.40318044799999508</v>
      </c>
      <c r="O36">
        <v>1.24</v>
      </c>
      <c r="P36">
        <v>1.24</v>
      </c>
      <c r="Q36">
        <v>16.68</v>
      </c>
      <c r="R36">
        <v>16.920000000000002</v>
      </c>
      <c r="S36">
        <v>0</v>
      </c>
      <c r="T36">
        <v>0</v>
      </c>
      <c r="U36">
        <v>0.76</v>
      </c>
      <c r="V36">
        <v>0.24</v>
      </c>
    </row>
    <row r="37" spans="1:22" x14ac:dyDescent="0.35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0.14056829200000109</v>
      </c>
      <c r="M37">
        <v>3.3727565999993922E-2</v>
      </c>
      <c r="N37">
        <v>0.174295857999995</v>
      </c>
      <c r="O37">
        <v>1.06</v>
      </c>
      <c r="P37">
        <v>1.06</v>
      </c>
      <c r="Q37">
        <v>17.920000000000002</v>
      </c>
      <c r="R37">
        <v>17.98</v>
      </c>
      <c r="S37">
        <v>0</v>
      </c>
      <c r="T37">
        <v>0</v>
      </c>
      <c r="U37">
        <v>0.94</v>
      </c>
      <c r="V37">
        <v>0.06</v>
      </c>
    </row>
    <row r="38" spans="1:22" x14ac:dyDescent="0.35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2.698533999999881E-3</v>
      </c>
      <c r="M38">
        <v>4.3437400000016172E-4</v>
      </c>
      <c r="N38">
        <v>3.1329080000000432E-3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 x14ac:dyDescent="0.35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0.30086794800000433</v>
      </c>
      <c r="M41">
        <v>6.827342199999975E-2</v>
      </c>
      <c r="N41">
        <v>0.36914137000000408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0.1316886920000066</v>
      </c>
      <c r="M42">
        <v>3.3951969999993989E-2</v>
      </c>
      <c r="N42">
        <v>0.16564066200000049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1.278625567578901E-3</v>
      </c>
      <c r="M2">
        <v>4.9817571897189711E-4</v>
      </c>
      <c r="N2">
        <v>1.51060038818909E-3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1.1618094427309619E-3</v>
      </c>
      <c r="M3">
        <v>0.12701620170503311</v>
      </c>
      <c r="N3">
        <v>0.126930005095506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0.37032803990902069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6.0887148870342883E-2</v>
      </c>
      <c r="M4">
        <v>3.3789516356185702E-3</v>
      </c>
      <c r="N4">
        <v>6.4198225396466288E-2</v>
      </c>
      <c r="O4">
        <v>0.37032803990902058</v>
      </c>
      <c r="P4">
        <v>0.37032803990902058</v>
      </c>
      <c r="Q4">
        <v>0</v>
      </c>
      <c r="R4">
        <v>0.37032803990902069</v>
      </c>
      <c r="S4">
        <v>0</v>
      </c>
      <c r="T4">
        <v>0.37032803990902058</v>
      </c>
      <c r="U4">
        <v>0</v>
      </c>
      <c r="V4">
        <v>0.37032803990902058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0.74065607981804116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7.1013197760589578E-2</v>
      </c>
      <c r="M5">
        <v>0.12832402401354329</v>
      </c>
      <c r="N5">
        <v>0.15840427813966079</v>
      </c>
      <c r="O5">
        <v>0.37032803990902058</v>
      </c>
      <c r="P5">
        <v>0.37032803990902058</v>
      </c>
      <c r="Q5">
        <v>0.37032803990902069</v>
      </c>
      <c r="R5">
        <v>0.74065607981804116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1.6933242273042419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0.60707290115595314</v>
      </c>
      <c r="M6">
        <v>7.9553752605799499E-2</v>
      </c>
      <c r="N6">
        <v>0.68427583561854044</v>
      </c>
      <c r="O6">
        <v>2.408234173981985</v>
      </c>
      <c r="P6">
        <v>2.408234173981985</v>
      </c>
      <c r="Q6">
        <v>0.74065607981804138</v>
      </c>
      <c r="R6">
        <v>1.6933242273042419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1.4880476182856901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7.9758357216877754E-2</v>
      </c>
      <c r="M7">
        <v>1.3088850011309289E-2</v>
      </c>
      <c r="N7">
        <v>8.7775028633446037E-2</v>
      </c>
      <c r="O7">
        <v>0.49487165930539362</v>
      </c>
      <c r="P7">
        <v>0.49487165930539362</v>
      </c>
      <c r="Q7">
        <v>1.6933242273042419</v>
      </c>
      <c r="R7">
        <v>1.4880476182856901</v>
      </c>
      <c r="S7">
        <v>0</v>
      </c>
      <c r="T7">
        <v>0</v>
      </c>
      <c r="U7">
        <v>0.19794866372215739</v>
      </c>
      <c r="V7">
        <v>0.19794866372215739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1.4813121596360821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9.2444976216489519E-2</v>
      </c>
      <c r="M8">
        <v>1.069189090574761E-2</v>
      </c>
      <c r="N8">
        <v>0.10313041132674471</v>
      </c>
      <c r="O8">
        <v>0.40456577881446548</v>
      </c>
      <c r="P8">
        <v>0.40456577881446548</v>
      </c>
      <c r="Q8">
        <v>1.4880476182856901</v>
      </c>
      <c r="R8">
        <v>1.4813121596360821</v>
      </c>
      <c r="S8">
        <v>0</v>
      </c>
      <c r="T8">
        <v>0</v>
      </c>
      <c r="U8">
        <v>0.50345743390588849</v>
      </c>
      <c r="V8">
        <v>0.5034574339058886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1.4813121596360821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1.087436171467213E-3</v>
      </c>
      <c r="M9">
        <v>6.1031294714385693E-3</v>
      </c>
      <c r="N9">
        <v>6.3709238740264906E-3</v>
      </c>
      <c r="O9">
        <v>0</v>
      </c>
      <c r="P9">
        <v>0</v>
      </c>
      <c r="Q9">
        <v>1.4813121596360821</v>
      </c>
      <c r="R9">
        <v>1.4813121596360821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1.4813121596360821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1.9287161946031539E-3</v>
      </c>
      <c r="M10">
        <v>4.0122416007313893E-4</v>
      </c>
      <c r="N10">
        <v>2.10535649218804E-3</v>
      </c>
      <c r="O10">
        <v>0</v>
      </c>
      <c r="P10">
        <v>0</v>
      </c>
      <c r="Q10">
        <v>1.4813121596360821</v>
      </c>
      <c r="R10">
        <v>1.4813121596360821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1.481312159636083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3.1405339479855039E-3</v>
      </c>
      <c r="M11">
        <v>0.1476202912567344</v>
      </c>
      <c r="N11">
        <v>0.14760467364993379</v>
      </c>
      <c r="O11">
        <v>0</v>
      </c>
      <c r="P11">
        <v>0</v>
      </c>
      <c r="Q11">
        <v>1.481312159636083</v>
      </c>
      <c r="R11">
        <v>1.481312159636083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1.481312159636083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1.117137620471344E-3</v>
      </c>
      <c r="M12">
        <v>5.5800853176909808E-4</v>
      </c>
      <c r="N12">
        <v>1.372869867790521E-3</v>
      </c>
      <c r="O12">
        <v>0</v>
      </c>
      <c r="P12">
        <v>0</v>
      </c>
      <c r="Q12">
        <v>1.481312159636083</v>
      </c>
      <c r="R12">
        <v>1.481312159636083</v>
      </c>
      <c r="S12">
        <v>0</v>
      </c>
      <c r="T12">
        <v>0</v>
      </c>
      <c r="U12">
        <v>0</v>
      </c>
      <c r="V12">
        <v>0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1.9942775276131599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0.2427015310121958</v>
      </c>
      <c r="M13">
        <v>0.1313977059357114</v>
      </c>
      <c r="N13">
        <v>0.31122517424645502</v>
      </c>
      <c r="O13">
        <v>1.413636214497483</v>
      </c>
      <c r="P13">
        <v>1.413636214497483</v>
      </c>
      <c r="Q13">
        <v>1.481312159636083</v>
      </c>
      <c r="R13">
        <v>1.9942775276131599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1.577391284781972</v>
      </c>
      <c r="F14">
        <v>0</v>
      </c>
      <c r="G14">
        <v>0.47121207149916122</v>
      </c>
      <c r="H14">
        <v>0</v>
      </c>
      <c r="I14">
        <v>0.47121207149916122</v>
      </c>
      <c r="J14">
        <v>0</v>
      </c>
      <c r="K14">
        <v>0</v>
      </c>
      <c r="L14">
        <v>0.39800516913168099</v>
      </c>
      <c r="M14">
        <v>4.8406645868060892E-2</v>
      </c>
      <c r="N14">
        <v>0.44234352545626138</v>
      </c>
      <c r="O14">
        <v>1.8848482859966449</v>
      </c>
      <c r="P14">
        <v>1.8848482859966449</v>
      </c>
      <c r="Q14">
        <v>1.9942775276131599</v>
      </c>
      <c r="R14">
        <v>1.577391284781972</v>
      </c>
      <c r="S14">
        <v>0</v>
      </c>
      <c r="T14">
        <v>0</v>
      </c>
      <c r="U14">
        <v>0.49031435147801461</v>
      </c>
      <c r="V14">
        <v>0.49031435147801461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1.55037849230043</v>
      </c>
      <c r="F15">
        <v>0</v>
      </c>
      <c r="G15">
        <v>0.47121207149916122</v>
      </c>
      <c r="H15">
        <v>0</v>
      </c>
      <c r="I15">
        <v>0.47121207149916122</v>
      </c>
      <c r="J15">
        <v>0</v>
      </c>
      <c r="K15">
        <v>0</v>
      </c>
      <c r="L15">
        <v>9.3475424981989338E-2</v>
      </c>
      <c r="M15">
        <v>2.7889467216192312E-2</v>
      </c>
      <c r="N15">
        <v>0.1004023067742056</v>
      </c>
      <c r="O15">
        <v>0.49856938190328992</v>
      </c>
      <c r="P15">
        <v>0.49856938190328992</v>
      </c>
      <c r="Q15">
        <v>1.577391284781972</v>
      </c>
      <c r="R15">
        <v>1.55037849230043</v>
      </c>
      <c r="S15">
        <v>0</v>
      </c>
      <c r="T15">
        <v>0</v>
      </c>
      <c r="U15">
        <v>0.49031435147801461</v>
      </c>
      <c r="V15">
        <v>0.49031435147801461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1.8052078855921501</v>
      </c>
      <c r="F16">
        <v>0</v>
      </c>
      <c r="G16">
        <v>0.47121207149916122</v>
      </c>
      <c r="H16">
        <v>0.47121207149916122</v>
      </c>
      <c r="I16">
        <v>0.47121207149916122</v>
      </c>
      <c r="J16">
        <v>0</v>
      </c>
      <c r="K16">
        <v>0</v>
      </c>
      <c r="L16">
        <v>0.1522874875217996</v>
      </c>
      <c r="M16">
        <v>3.8284104329803732E-2</v>
      </c>
      <c r="N16">
        <v>0.1709772223705735</v>
      </c>
      <c r="O16">
        <v>0.78895435837051853</v>
      </c>
      <c r="P16">
        <v>0.78895435837051853</v>
      </c>
      <c r="Q16">
        <v>1.55037849230043</v>
      </c>
      <c r="R16">
        <v>1.8052078855921501</v>
      </c>
      <c r="S16">
        <v>0</v>
      </c>
      <c r="T16">
        <v>0</v>
      </c>
      <c r="U16">
        <v>0.49487165930539351</v>
      </c>
      <c r="V16">
        <v>0.49487165930539351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1.818386815901637</v>
      </c>
      <c r="F17">
        <v>0</v>
      </c>
      <c r="G17">
        <v>0</v>
      </c>
      <c r="H17">
        <v>0.47121207149916122</v>
      </c>
      <c r="I17">
        <v>0</v>
      </c>
      <c r="J17">
        <v>0</v>
      </c>
      <c r="K17">
        <v>0</v>
      </c>
      <c r="L17">
        <v>4.90720205134101E-2</v>
      </c>
      <c r="M17">
        <v>2.3255458459698661E-2</v>
      </c>
      <c r="N17">
        <v>5.8879746002742643E-2</v>
      </c>
      <c r="O17">
        <v>0.2398979374820952</v>
      </c>
      <c r="P17">
        <v>0.2398979374820952</v>
      </c>
      <c r="Q17">
        <v>1.8052078855921501</v>
      </c>
      <c r="R17">
        <v>1.818386815901637</v>
      </c>
      <c r="S17">
        <v>0</v>
      </c>
      <c r="T17">
        <v>0</v>
      </c>
      <c r="U17">
        <v>0.46291004988627571</v>
      </c>
      <c r="V17">
        <v>0.46291004988627571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1.787142286170972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5.998593196469143E-2</v>
      </c>
      <c r="M18">
        <v>3.877851853381519E-3</v>
      </c>
      <c r="N18">
        <v>6.3773546545735374E-2</v>
      </c>
      <c r="O18">
        <v>0.37032803990902058</v>
      </c>
      <c r="P18">
        <v>0.37032803990902058</v>
      </c>
      <c r="Q18">
        <v>1.818386815901637</v>
      </c>
      <c r="R18">
        <v>1.787142286170972</v>
      </c>
      <c r="S18">
        <v>0</v>
      </c>
      <c r="T18">
        <v>0</v>
      </c>
      <c r="U18">
        <v>0.41845195759648018</v>
      </c>
      <c r="V18">
        <v>0.4184519575964803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1.870937776427988</v>
      </c>
      <c r="F19">
        <v>0</v>
      </c>
      <c r="G19">
        <v>0.47121207149916122</v>
      </c>
      <c r="H19">
        <v>0</v>
      </c>
      <c r="I19">
        <v>0.47121207149916122</v>
      </c>
      <c r="J19">
        <v>0</v>
      </c>
      <c r="K19">
        <v>0</v>
      </c>
      <c r="L19">
        <v>7.8023050639723701E-2</v>
      </c>
      <c r="M19">
        <v>6.1743546921081437E-2</v>
      </c>
      <c r="N19">
        <v>9.7895564822320244E-2</v>
      </c>
      <c r="O19">
        <v>0.47851812069840649</v>
      </c>
      <c r="P19">
        <v>0.47851812069840649</v>
      </c>
      <c r="Q19">
        <v>1.787142286170972</v>
      </c>
      <c r="R19">
        <v>1.870937776427988</v>
      </c>
      <c r="S19">
        <v>0</v>
      </c>
      <c r="T19">
        <v>0</v>
      </c>
      <c r="U19">
        <v>0.48487322138506123</v>
      </c>
      <c r="V19">
        <v>0.48487322138506123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1.8516401995451031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8.5403424300968603E-2</v>
      </c>
      <c r="M20">
        <v>7.3629297862777329E-3</v>
      </c>
      <c r="N20">
        <v>9.2129417914689343E-2</v>
      </c>
      <c r="O20">
        <v>0.48487322138506123</v>
      </c>
      <c r="P20">
        <v>0.48487322138506123</v>
      </c>
      <c r="Q20">
        <v>1.870937776427988</v>
      </c>
      <c r="R20">
        <v>1.8516401995451031</v>
      </c>
      <c r="S20">
        <v>0</v>
      </c>
      <c r="T20">
        <v>0</v>
      </c>
      <c r="U20">
        <v>0.48487322138506123</v>
      </c>
      <c r="V20">
        <v>0.48487322138506123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1.796140988057338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7.3890238397247177E-2</v>
      </c>
      <c r="M21">
        <v>4.3609401105515989E-3</v>
      </c>
      <c r="N21">
        <v>7.80977143246568E-2</v>
      </c>
      <c r="O21">
        <v>0.45355736761107263</v>
      </c>
      <c r="P21">
        <v>0.45355736761107263</v>
      </c>
      <c r="Q21">
        <v>1.8516401995451031</v>
      </c>
      <c r="R21">
        <v>1.796140988057338</v>
      </c>
      <c r="S21">
        <v>0</v>
      </c>
      <c r="T21">
        <v>0</v>
      </c>
      <c r="U21">
        <v>0.45355736761107263</v>
      </c>
      <c r="V21">
        <v>0.45355736761107263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1.796140988057338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3.5635059216779681E-3</v>
      </c>
      <c r="M22">
        <v>2.1747456876173771E-2</v>
      </c>
      <c r="N22">
        <v>2.1955026661347968E-2</v>
      </c>
      <c r="O22">
        <v>0</v>
      </c>
      <c r="P22">
        <v>0</v>
      </c>
      <c r="Q22">
        <v>1.796140988057338</v>
      </c>
      <c r="R22">
        <v>1.796140988057338</v>
      </c>
      <c r="S22">
        <v>0</v>
      </c>
      <c r="T22">
        <v>0</v>
      </c>
      <c r="U22">
        <v>0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1.796140988057338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2.265137843868191E-3</v>
      </c>
      <c r="M23">
        <v>6.9009447881241705E-4</v>
      </c>
      <c r="N23">
        <v>2.695309730624471E-3</v>
      </c>
      <c r="O23">
        <v>0</v>
      </c>
      <c r="P23">
        <v>0</v>
      </c>
      <c r="Q23">
        <v>1.796140988057338</v>
      </c>
      <c r="R23">
        <v>1.796140988057338</v>
      </c>
      <c r="S23">
        <v>0</v>
      </c>
      <c r="T23">
        <v>0</v>
      </c>
      <c r="U23">
        <v>0</v>
      </c>
      <c r="V23">
        <v>0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1.796140988057338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1.0486777938068549E-3</v>
      </c>
      <c r="M24">
        <v>4.1990086763336328E-2</v>
      </c>
      <c r="N24">
        <v>4.1921108998679298E-2</v>
      </c>
      <c r="O24">
        <v>0</v>
      </c>
      <c r="P24">
        <v>0</v>
      </c>
      <c r="Q24">
        <v>1.796140988057338</v>
      </c>
      <c r="R24">
        <v>1.796140988057338</v>
      </c>
      <c r="S24">
        <v>0</v>
      </c>
      <c r="T24">
        <v>0</v>
      </c>
      <c r="U24">
        <v>0</v>
      </c>
      <c r="V24">
        <v>0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1.796140988057338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1.19294962423299E-3</v>
      </c>
      <c r="M25">
        <v>2.467306541798784E-2</v>
      </c>
      <c r="N25">
        <v>2.4765646355445672E-2</v>
      </c>
      <c r="O25">
        <v>0</v>
      </c>
      <c r="P25">
        <v>0</v>
      </c>
      <c r="Q25">
        <v>1.796140988057338</v>
      </c>
      <c r="R25">
        <v>1.796140988057338</v>
      </c>
      <c r="S25">
        <v>0</v>
      </c>
      <c r="T25">
        <v>0</v>
      </c>
      <c r="U25">
        <v>0</v>
      </c>
      <c r="V25">
        <v>0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7.3869438048160498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2.3816279070324882</v>
      </c>
      <c r="M26">
        <v>1.9828538008800469</v>
      </c>
      <c r="N26">
        <v>4.1469094911317628</v>
      </c>
      <c r="O26">
        <v>8.115518015078349</v>
      </c>
      <c r="P26">
        <v>8.115518015078349</v>
      </c>
      <c r="Q26">
        <v>1.796140988057338</v>
      </c>
      <c r="R26">
        <v>7.3869438048160498</v>
      </c>
      <c r="S26">
        <v>0</v>
      </c>
      <c r="T26">
        <v>0</v>
      </c>
      <c r="U26">
        <v>0.43141911058690002</v>
      </c>
      <c r="V26">
        <v>0.43141911058690002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7.6226301101337972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0.41239592688828691</v>
      </c>
      <c r="M27">
        <v>0.89432998670692976</v>
      </c>
      <c r="N27">
        <v>1.204936303118582</v>
      </c>
      <c r="O27">
        <v>1.227075501228138</v>
      </c>
      <c r="P27">
        <v>1.227075501228138</v>
      </c>
      <c r="Q27">
        <v>7.3869438048160498</v>
      </c>
      <c r="R27">
        <v>7.6226301101337972</v>
      </c>
      <c r="S27">
        <v>0</v>
      </c>
      <c r="T27">
        <v>0</v>
      </c>
      <c r="U27">
        <v>0.1414213562373095</v>
      </c>
      <c r="V27">
        <v>0.1414213562373095</v>
      </c>
    </row>
    <row r="28" spans="1:22" x14ac:dyDescent="0.35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1.0570700212033451E-3</v>
      </c>
      <c r="M28">
        <v>6.9759533063078021E-4</v>
      </c>
      <c r="N28">
        <v>1.2807188388885679E-3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0</v>
      </c>
      <c r="E29">
        <v>1.4097329317198739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0.1016485194219784</v>
      </c>
      <c r="M29">
        <v>1.7443557178911259E-2</v>
      </c>
      <c r="N29">
        <v>0.1190766767776324</v>
      </c>
      <c r="O29">
        <v>1.4097329317198739</v>
      </c>
      <c r="P29">
        <v>1.4097329317198739</v>
      </c>
      <c r="Q29">
        <v>0</v>
      </c>
      <c r="R29">
        <v>1.4097329317198739</v>
      </c>
      <c r="S29">
        <v>0</v>
      </c>
      <c r="T29">
        <v>0</v>
      </c>
      <c r="U29">
        <v>0</v>
      </c>
      <c r="V29">
        <v>0</v>
      </c>
    </row>
    <row r="30" spans="1:22" x14ac:dyDescent="0.35">
      <c r="A30" s="1">
        <v>28</v>
      </c>
      <c r="B30">
        <v>2</v>
      </c>
      <c r="C30">
        <v>3</v>
      </c>
      <c r="D30">
        <v>0</v>
      </c>
      <c r="E30">
        <v>0.84491274757835677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5.6401778831657347E-2</v>
      </c>
      <c r="M30">
        <v>2.9829254973280459E-2</v>
      </c>
      <c r="N30">
        <v>6.6845877872977341E-2</v>
      </c>
      <c r="O30">
        <v>0.80812203564176865</v>
      </c>
      <c r="P30">
        <v>0.80812203564176865</v>
      </c>
      <c r="Q30">
        <v>1.4097329317198739</v>
      </c>
      <c r="R30">
        <v>0.84491274757835677</v>
      </c>
      <c r="S30">
        <v>0</v>
      </c>
      <c r="T30">
        <v>0</v>
      </c>
      <c r="U30">
        <v>0.19794866372215739</v>
      </c>
      <c r="V30">
        <v>0.19794866372215739</v>
      </c>
    </row>
    <row r="31" spans="1:22" x14ac:dyDescent="0.35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6.3191341617725466E-2</v>
      </c>
      <c r="M31">
        <v>3.651389057640414E-2</v>
      </c>
      <c r="N31">
        <v>8.6572829502798765E-2</v>
      </c>
      <c r="O31">
        <v>0.84491274757835677</v>
      </c>
      <c r="P31">
        <v>0.84491274757835677</v>
      </c>
      <c r="Q31">
        <v>0.84491274757835666</v>
      </c>
      <c r="R31">
        <v>0</v>
      </c>
      <c r="S31">
        <v>0</v>
      </c>
      <c r="T31">
        <v>0.48487322138506123</v>
      </c>
      <c r="U31">
        <v>0</v>
      </c>
      <c r="V31">
        <v>0.48487322138506123</v>
      </c>
    </row>
    <row r="32" spans="1:22" x14ac:dyDescent="0.35">
      <c r="A32" s="1">
        <v>30</v>
      </c>
      <c r="B32">
        <v>2</v>
      </c>
      <c r="C32">
        <v>5</v>
      </c>
      <c r="D32">
        <v>0</v>
      </c>
      <c r="E32">
        <v>0.47121207149916122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6.174980109233804E-2</v>
      </c>
      <c r="M32">
        <v>7.1442581407472807E-3</v>
      </c>
      <c r="N32">
        <v>6.8845974422337697E-2</v>
      </c>
      <c r="O32">
        <v>0.47121207149916122</v>
      </c>
      <c r="P32">
        <v>0.47121207149916122</v>
      </c>
      <c r="Q32">
        <v>0</v>
      </c>
      <c r="R32">
        <v>0.47121207149916122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2</v>
      </c>
      <c r="C33">
        <v>6</v>
      </c>
      <c r="D33">
        <v>0</v>
      </c>
      <c r="E33">
        <v>0.49031435147801461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3.2269492565330897E-2</v>
      </c>
      <c r="M33">
        <v>2.5987931312613372E-2</v>
      </c>
      <c r="N33">
        <v>4.4434147036537378E-2</v>
      </c>
      <c r="O33">
        <v>0.2398979374820952</v>
      </c>
      <c r="P33">
        <v>0.2398979374820952</v>
      </c>
      <c r="Q33">
        <v>0.47121207149916122</v>
      </c>
      <c r="R33">
        <v>0.49031435147801461</v>
      </c>
      <c r="S33">
        <v>0</v>
      </c>
      <c r="T33">
        <v>0</v>
      </c>
      <c r="U33">
        <v>0.2398979374820952</v>
      </c>
      <c r="V33">
        <v>0.2398979374820952</v>
      </c>
    </row>
    <row r="34" spans="1:22" x14ac:dyDescent="0.35">
      <c r="A34" s="1">
        <v>32</v>
      </c>
      <c r="B34">
        <v>2</v>
      </c>
      <c r="C34">
        <v>7</v>
      </c>
      <c r="D34">
        <v>0</v>
      </c>
      <c r="E34">
        <v>0.49856938190328998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6.3149374791081764E-2</v>
      </c>
      <c r="M34">
        <v>1.0886383675171399E-2</v>
      </c>
      <c r="N34">
        <v>7.4029710793847736E-2</v>
      </c>
      <c r="O34">
        <v>0.40406101782088433</v>
      </c>
      <c r="P34">
        <v>0.40406101782088433</v>
      </c>
      <c r="Q34">
        <v>0.49031435147801461</v>
      </c>
      <c r="R34">
        <v>0.49856938190328998</v>
      </c>
      <c r="S34">
        <v>0</v>
      </c>
      <c r="T34">
        <v>0</v>
      </c>
      <c r="U34">
        <v>0.40406101782088433</v>
      </c>
      <c r="V34">
        <v>0.40406101782088433</v>
      </c>
    </row>
    <row r="35" spans="1:22" x14ac:dyDescent="0.35">
      <c r="A35" s="1">
        <v>33</v>
      </c>
      <c r="B35">
        <v>2</v>
      </c>
      <c r="C35">
        <v>8</v>
      </c>
      <c r="D35">
        <v>0</v>
      </c>
      <c r="E35">
        <v>0.47121207149916128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0.3030457633656633</v>
      </c>
      <c r="P35">
        <v>0.3030457633656633</v>
      </c>
      <c r="Q35">
        <v>0.49856938190328998</v>
      </c>
      <c r="R35">
        <v>0.47121207149916128</v>
      </c>
      <c r="S35">
        <v>0</v>
      </c>
      <c r="T35">
        <v>0</v>
      </c>
      <c r="U35">
        <v>0.3030457633656633</v>
      </c>
      <c r="V35">
        <v>0.30304576336566319</v>
      </c>
    </row>
    <row r="36" spans="1:22" x14ac:dyDescent="0.35">
      <c r="A36" s="1">
        <v>34</v>
      </c>
      <c r="B36">
        <v>2</v>
      </c>
      <c r="C36">
        <v>9</v>
      </c>
      <c r="D36">
        <v>0</v>
      </c>
      <c r="E36">
        <v>0.27404751561786928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5.6850595171079918E-2</v>
      </c>
      <c r="M36">
        <v>8.9138208689012524E-3</v>
      </c>
      <c r="N36">
        <v>6.5624488807143458E-2</v>
      </c>
      <c r="O36">
        <v>0.43141911058690002</v>
      </c>
      <c r="P36">
        <v>0.43141911058690002</v>
      </c>
      <c r="Q36">
        <v>0.47121207149916111</v>
      </c>
      <c r="R36">
        <v>0.27404751561786928</v>
      </c>
      <c r="S36">
        <v>0</v>
      </c>
      <c r="T36">
        <v>0</v>
      </c>
      <c r="U36">
        <v>0.43141911058690002</v>
      </c>
      <c r="V36">
        <v>0.43141911058689991</v>
      </c>
    </row>
    <row r="37" spans="1:22" x14ac:dyDescent="0.35">
      <c r="A37" s="1">
        <v>35</v>
      </c>
      <c r="B37">
        <v>2</v>
      </c>
      <c r="C37">
        <v>10</v>
      </c>
      <c r="D37">
        <v>0</v>
      </c>
      <c r="E37">
        <v>0.14142135623730981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3.2349044367259043E-2</v>
      </c>
      <c r="M37">
        <v>7.8494879093583297E-2</v>
      </c>
      <c r="N37">
        <v>8.5154583649503846E-2</v>
      </c>
      <c r="O37">
        <v>0.2398979374820952</v>
      </c>
      <c r="P37">
        <v>0.2398979374820952</v>
      </c>
      <c r="Q37">
        <v>0.27404751561786928</v>
      </c>
      <c r="R37">
        <v>0.14142135623730981</v>
      </c>
      <c r="S37">
        <v>0</v>
      </c>
      <c r="T37">
        <v>0</v>
      </c>
      <c r="U37">
        <v>0.2398979374820952</v>
      </c>
      <c r="V37">
        <v>0.2398979374820952</v>
      </c>
    </row>
    <row r="38" spans="1:22" x14ac:dyDescent="0.35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1.9081516906623752E-2</v>
      </c>
      <c r="M38">
        <v>3.0714880097123969E-3</v>
      </c>
      <c r="N38">
        <v>2.215300491633615E-2</v>
      </c>
      <c r="O38">
        <v>0.1414213562373095</v>
      </c>
      <c r="P38">
        <v>0.1414213562373095</v>
      </c>
      <c r="Q38">
        <v>0.14142135623730981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 x14ac:dyDescent="0.35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1.50571648851705E-3</v>
      </c>
      <c r="M41">
        <v>2.7092781613031781E-2</v>
      </c>
      <c r="N41">
        <v>2.7146995551087901E-2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6.9789416068106926E-4</v>
      </c>
      <c r="M42">
        <v>9.7722644051180085E-2</v>
      </c>
      <c r="N42">
        <v>9.7939891579735761E-2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2022-01-07T17:31:55Z</dcterms:created>
  <dcterms:modified xsi:type="dcterms:W3CDTF">2022-01-10T20:40:39Z</dcterms:modified>
</cp:coreProperties>
</file>